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9600" windowHeight="11865" activeTab="3"/>
  </bookViews>
  <sheets>
    <sheet name="Survival 03CB" sheetId="5" r:id="rId1"/>
    <sheet name="Survival X97CB" sheetId="6" r:id="rId2"/>
    <sheet name="Compilation" sheetId="3" r:id="rId3"/>
    <sheet name="Summary" sheetId="4" r:id="rId4"/>
  </sheets>
  <definedNames>
    <definedName name="_xlnm._FilterDatabase" localSheetId="2" hidden="1">Compilation!$A$3:$G$349</definedName>
    <definedName name="_xlnm._FilterDatabase" localSheetId="0" hidden="1">'Survival 03CB'!$A$5:$J$124</definedName>
    <definedName name="_xlnm._FilterDatabase" localSheetId="1" hidden="1">'Survival X97CB'!$A$5:$F$159</definedName>
    <definedName name="_xlnm.Print_Titles" localSheetId="3">Summary!$6:$6</definedName>
  </definedNames>
  <calcPr calcId="145621"/>
  <pivotCaches>
    <pivotCache cacheId="16" r:id="rId5"/>
  </pivotCaches>
</workbook>
</file>

<file path=xl/sharedStrings.xml><?xml version="1.0" encoding="utf-8"?>
<sst xmlns="http://schemas.openxmlformats.org/spreadsheetml/2006/main" count="2031" uniqueCount="327">
  <si>
    <t>prov</t>
  </si>
  <si>
    <t>family</t>
  </si>
  <si>
    <t>090201C</t>
  </si>
  <si>
    <t>090203A</t>
  </si>
  <si>
    <t>090209A</t>
  </si>
  <si>
    <t>TestID</t>
  </si>
  <si>
    <t>F1 Test</t>
  </si>
  <si>
    <t>El Porvenir</t>
  </si>
  <si>
    <t>Arcotete</t>
  </si>
  <si>
    <t>Buenavista</t>
  </si>
  <si>
    <t>Candelaria</t>
  </si>
  <si>
    <t>Chuipachec</t>
  </si>
  <si>
    <t>Santa Eulalia</t>
  </si>
  <si>
    <t>Palestina</t>
  </si>
  <si>
    <t>Las Trancas</t>
  </si>
  <si>
    <t>Plan de Rancho</t>
  </si>
  <si>
    <t>Surv</t>
  </si>
  <si>
    <t>F1 Provenance</t>
  </si>
  <si>
    <t>F1 Prov</t>
  </si>
  <si>
    <t>F1 Fam</t>
  </si>
  <si>
    <t>090203CB</t>
  </si>
  <si>
    <t>2</t>
  </si>
  <si>
    <t>5</t>
  </si>
  <si>
    <t>7</t>
  </si>
  <si>
    <t>11</t>
  </si>
  <si>
    <t>14</t>
  </si>
  <si>
    <t>15</t>
  </si>
  <si>
    <t>19</t>
  </si>
  <si>
    <t>20</t>
  </si>
  <si>
    <t>22</t>
  </si>
  <si>
    <t>24</t>
  </si>
  <si>
    <t>26</t>
  </si>
  <si>
    <t>28</t>
  </si>
  <si>
    <t>30</t>
  </si>
  <si>
    <t>33</t>
  </si>
  <si>
    <t>36</t>
  </si>
  <si>
    <t>47</t>
  </si>
  <si>
    <t>49</t>
  </si>
  <si>
    <t>50</t>
  </si>
  <si>
    <t>52</t>
  </si>
  <si>
    <t>54</t>
  </si>
  <si>
    <t>56</t>
  </si>
  <si>
    <t>57</t>
  </si>
  <si>
    <t>59</t>
  </si>
  <si>
    <t>61</t>
  </si>
  <si>
    <t>63</t>
  </si>
  <si>
    <t>65</t>
  </si>
  <si>
    <t>101</t>
  </si>
  <si>
    <t>104</t>
  </si>
  <si>
    <t>105</t>
  </si>
  <si>
    <t>108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</si>
  <si>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</si>
  <si>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</si>
  <si>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</si>
  <si>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</si>
  <si>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</si>
  <si>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</si>
  <si>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</si>
  <si>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</si>
  <si>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</si>
  <si>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120</t>
  </si>
  <si>
    <t>122</t>
  </si>
  <si>
    <t>124</t>
  </si>
  <si>
    <t>126</t>
  </si>
  <si>
    <t>131</t>
  </si>
  <si>
    <t>132</t>
  </si>
  <si>
    <t>133</t>
  </si>
  <si>
    <t>134</t>
  </si>
  <si>
    <t>136</t>
  </si>
  <si>
    <t>137</t>
  </si>
  <si>
    <t>138</t>
  </si>
  <si>
    <t>139</t>
  </si>
  <si>
    <t>140</t>
  </si>
  <si>
    <t>142</t>
  </si>
  <si>
    <t>143</t>
  </si>
  <si>
    <t>144</t>
  </si>
  <si>
    <t>146</t>
  </si>
  <si>
    <t>150</t>
  </si>
  <si>
    <t>152</t>
  </si>
  <si>
    <t>153</t>
  </si>
  <si>
    <t>154</t>
  </si>
  <si>
    <t>156</t>
  </si>
  <si>
    <t>159</t>
  </si>
  <si>
    <t>160</t>
  </si>
  <si>
    <t>162</t>
  </si>
  <si>
    <t>163</t>
  </si>
  <si>
    <t>169</t>
  </si>
  <si>
    <t>170</t>
  </si>
  <si>
    <t>171</t>
  </si>
  <si>
    <t>211</t>
  </si>
  <si>
    <t>213</t>
  </si>
  <si>
    <t>214</t>
  </si>
  <si>
    <t>216</t>
  </si>
  <si>
    <t>217</t>
  </si>
  <si>
    <t>218</t>
  </si>
  <si>
    <t>219</t>
  </si>
  <si>
    <t>221</t>
  </si>
  <si>
    <t>223</t>
  </si>
  <si>
    <t>227</t>
  </si>
  <si>
    <t>229</t>
  </si>
  <si>
    <t>232</t>
  </si>
  <si>
    <t>236</t>
  </si>
  <si>
    <t>238</t>
  </si>
  <si>
    <t>240</t>
  </si>
  <si>
    <t>249</t>
  </si>
  <si>
    <t>250</t>
  </si>
  <si>
    <t>253</t>
  </si>
  <si>
    <t>254</t>
  </si>
  <si>
    <t>258</t>
  </si>
  <si>
    <t>260</t>
  </si>
  <si>
    <t>262</t>
  </si>
  <si>
    <t>263</t>
  </si>
  <si>
    <t>268</t>
  </si>
  <si>
    <t>270</t>
  </si>
  <si>
    <t>273</t>
  </si>
  <si>
    <t>278</t>
  </si>
  <si>
    <t>280</t>
  </si>
  <si>
    <t>283</t>
  </si>
  <si>
    <t>284</t>
  </si>
  <si>
    <t>290</t>
  </si>
  <si>
    <t>291</t>
  </si>
  <si>
    <t>292</t>
  </si>
  <si>
    <t>294</t>
  </si>
  <si>
    <t>296</t>
  </si>
  <si>
    <t>297</t>
  </si>
  <si>
    <t>298</t>
  </si>
  <si>
    <t>300</t>
  </si>
  <si>
    <t>301</t>
  </si>
  <si>
    <t>304</t>
  </si>
  <si>
    <t>305</t>
  </si>
  <si>
    <t>307</t>
  </si>
  <si>
    <t>308</t>
  </si>
  <si>
    <t>309</t>
  </si>
  <si>
    <t>314</t>
  </si>
  <si>
    <t>315</t>
  </si>
  <si>
    <t>316</t>
  </si>
  <si>
    <t>317</t>
  </si>
  <si>
    <t>318</t>
  </si>
  <si>
    <t>Control</t>
  </si>
  <si>
    <t>999</t>
  </si>
  <si>
    <t>Totales</t>
  </si>
  <si>
    <t>F1 provenance</t>
  </si>
  <si>
    <t>F1 prov</t>
  </si>
  <si>
    <t>F1 fam</t>
  </si>
  <si>
    <t>0902X97CB</t>
  </si>
  <si>
    <t>09-02-01C</t>
  </si>
  <si>
    <t>09-02-03A</t>
  </si>
  <si>
    <t>Buena Vista/Villa Flores</t>
  </si>
  <si>
    <t>Plan del Rancho</t>
  </si>
  <si>
    <t>09-02-09A</t>
  </si>
  <si>
    <t>Provenance</t>
  </si>
  <si>
    <t>Buena Vista</t>
  </si>
  <si>
    <t>Sum of Surv</t>
  </si>
  <si>
    <t>090203-CB</t>
  </si>
  <si>
    <t>Test</t>
  </si>
  <si>
    <t>F2</t>
  </si>
  <si>
    <t>CB</t>
  </si>
  <si>
    <t>F1</t>
  </si>
  <si>
    <t>Total</t>
  </si>
  <si>
    <t>Summary of Survival for P. ayacahuite at SKCC: 3 F1 trials, 1 F2 clonal bank, 1 F1 conservation bank</t>
  </si>
  <si>
    <t>Prov</t>
  </si>
  <si>
    <t>09-02-03CB   Survival Inventory Age 17 - Pinus ayacahuite Clonal Bank</t>
  </si>
  <si>
    <t>Farm: Peñas Negras</t>
  </si>
  <si>
    <t>Inventory Date: April 8, 2014</t>
  </si>
  <si>
    <t>Planted 1986</t>
  </si>
  <si>
    <t>09-02-X97CB Survival Inventory - Pinus ayacahuite Clonal Bank</t>
  </si>
  <si>
    <t>Farm: Salinas</t>
  </si>
  <si>
    <t>CAMNUM</t>
  </si>
  <si>
    <t>F1 test</t>
  </si>
  <si>
    <t>Survival</t>
  </si>
  <si>
    <t>09-001</t>
  </si>
  <si>
    <t>09-002</t>
  </si>
  <si>
    <t>09-003</t>
  </si>
  <si>
    <t>09-004</t>
  </si>
  <si>
    <t>09-005</t>
  </si>
  <si>
    <t>09-006</t>
  </si>
  <si>
    <t>09-007</t>
  </si>
  <si>
    <t>09-008</t>
  </si>
  <si>
    <t>09-009</t>
  </si>
  <si>
    <t>09-010</t>
  </si>
  <si>
    <t>09-011</t>
  </si>
  <si>
    <t>09-012</t>
  </si>
  <si>
    <t>09-013</t>
  </si>
  <si>
    <t>09-014</t>
  </si>
  <si>
    <t>09-015</t>
  </si>
  <si>
    <t>09-016</t>
  </si>
  <si>
    <t>09-017</t>
  </si>
  <si>
    <t>09-018</t>
  </si>
  <si>
    <t>09-019</t>
  </si>
  <si>
    <t>09-020</t>
  </si>
  <si>
    <t>09-021</t>
  </si>
  <si>
    <t>09-022</t>
  </si>
  <si>
    <t>09-023</t>
  </si>
  <si>
    <t>09-024</t>
  </si>
  <si>
    <t>09-025</t>
  </si>
  <si>
    <t>09-026</t>
  </si>
  <si>
    <t>09-027</t>
  </si>
  <si>
    <t>09-028</t>
  </si>
  <si>
    <t>09-029</t>
  </si>
  <si>
    <t>09-030</t>
  </si>
  <si>
    <t>09-031</t>
  </si>
  <si>
    <t>09-032</t>
  </si>
  <si>
    <t>09-033</t>
  </si>
  <si>
    <t>09-034</t>
  </si>
  <si>
    <t>09-035</t>
  </si>
  <si>
    <t>09-036</t>
  </si>
  <si>
    <t>09-037</t>
  </si>
  <si>
    <t>09-038</t>
  </si>
  <si>
    <t>09-039</t>
  </si>
  <si>
    <t>09-040</t>
  </si>
  <si>
    <t>09-041</t>
  </si>
  <si>
    <t>09-042</t>
  </si>
  <si>
    <t>09-043</t>
  </si>
  <si>
    <t>09-044</t>
  </si>
  <si>
    <t>09-045</t>
  </si>
  <si>
    <t>09-046</t>
  </si>
  <si>
    <t>09-047</t>
  </si>
  <si>
    <t>09-048</t>
  </si>
  <si>
    <t>09-049</t>
  </si>
  <si>
    <t>09-050</t>
  </si>
  <si>
    <t>09-051</t>
  </si>
  <si>
    <t>09-052</t>
  </si>
  <si>
    <t>09-053</t>
  </si>
  <si>
    <t>09-054</t>
  </si>
  <si>
    <t>09-055</t>
  </si>
  <si>
    <t>09-056</t>
  </si>
  <si>
    <t>09-057</t>
  </si>
  <si>
    <t>09-058</t>
  </si>
  <si>
    <t>09-059</t>
  </si>
  <si>
    <t>09-060</t>
  </si>
  <si>
    <t>09-061</t>
  </si>
  <si>
    <t>09-062</t>
  </si>
  <si>
    <t>09-063</t>
  </si>
  <si>
    <t>09-064</t>
  </si>
  <si>
    <t>09-065</t>
  </si>
  <si>
    <t>09-066</t>
  </si>
  <si>
    <t>09-067</t>
  </si>
  <si>
    <t>09-068</t>
  </si>
  <si>
    <t>09-069</t>
  </si>
  <si>
    <t>09-070</t>
  </si>
  <si>
    <t>09-071</t>
  </si>
  <si>
    <t>09-072</t>
  </si>
  <si>
    <t>09-073</t>
  </si>
  <si>
    <t>09-074</t>
  </si>
  <si>
    <t>09-075</t>
  </si>
  <si>
    <t>09-076</t>
  </si>
  <si>
    <t>09-077</t>
  </si>
  <si>
    <t>09-078</t>
  </si>
  <si>
    <t>09-079</t>
  </si>
  <si>
    <t>09-080</t>
  </si>
  <si>
    <t>09-081</t>
  </si>
  <si>
    <t>09-082</t>
  </si>
  <si>
    <t>09-083</t>
  </si>
  <si>
    <t>09-084</t>
  </si>
  <si>
    <t>09-085</t>
  </si>
  <si>
    <t>09-086</t>
  </si>
  <si>
    <t>09-087</t>
  </si>
  <si>
    <t>09-088</t>
  </si>
  <si>
    <t>09-089</t>
  </si>
  <si>
    <t>09-090</t>
  </si>
  <si>
    <t>09-091</t>
  </si>
  <si>
    <t>09-092</t>
  </si>
  <si>
    <t>09-093</t>
  </si>
  <si>
    <t>09-094</t>
  </si>
  <si>
    <t>09-095</t>
  </si>
  <si>
    <t>09-096</t>
  </si>
  <si>
    <t>09-097</t>
  </si>
  <si>
    <t>09-098</t>
  </si>
  <si>
    <t>09-099</t>
  </si>
  <si>
    <t>09-100</t>
  </si>
  <si>
    <t>09-101</t>
  </si>
  <si>
    <t>09-102</t>
  </si>
  <si>
    <t>09-103</t>
  </si>
  <si>
    <t>09-104</t>
  </si>
  <si>
    <t>09-105</t>
  </si>
  <si>
    <t>09-106</t>
  </si>
  <si>
    <t>09-107</t>
  </si>
  <si>
    <t>09-108</t>
  </si>
  <si>
    <t>09-109</t>
  </si>
  <si>
    <t>09-110</t>
  </si>
  <si>
    <t>09-111</t>
  </si>
  <si>
    <t>09-112</t>
  </si>
  <si>
    <t>09-113</t>
  </si>
  <si>
    <t>09-114</t>
  </si>
  <si>
    <t>09-115</t>
  </si>
  <si>
    <t>09-116</t>
  </si>
  <si>
    <t>09-117</t>
  </si>
  <si>
    <t>09-118</t>
  </si>
  <si>
    <t>09-119</t>
  </si>
  <si>
    <t>09-120</t>
  </si>
  <si>
    <t>09-121</t>
  </si>
  <si>
    <t>09-122</t>
  </si>
  <si>
    <t>09-123</t>
  </si>
  <si>
    <t>09-124</t>
  </si>
  <si>
    <t>09-125</t>
  </si>
  <si>
    <t>09-126</t>
  </si>
  <si>
    <t>09-127</t>
  </si>
  <si>
    <t>09-128</t>
  </si>
  <si>
    <t>09-129</t>
  </si>
  <si>
    <t>09-130</t>
  </si>
  <si>
    <t>09-131</t>
  </si>
  <si>
    <t>09-132</t>
  </si>
  <si>
    <t>09-133</t>
  </si>
  <si>
    <t>09-134</t>
  </si>
  <si>
    <t>09-135</t>
  </si>
  <si>
    <t>09-136</t>
  </si>
  <si>
    <t>09-137</t>
  </si>
  <si>
    <t>09-138</t>
  </si>
  <si>
    <t>09-139</t>
  </si>
  <si>
    <t>09-140</t>
  </si>
  <si>
    <t>09-141</t>
  </si>
  <si>
    <t>09-142</t>
  </si>
  <si>
    <t>09-143</t>
  </si>
  <si>
    <t>09-144</t>
  </si>
  <si>
    <t>09-145</t>
  </si>
  <si>
    <t>09-146</t>
  </si>
  <si>
    <t>09-147</t>
  </si>
  <si>
    <t>09-148</t>
  </si>
  <si>
    <t>09-149</t>
  </si>
  <si>
    <t>09-150</t>
  </si>
  <si>
    <t>09-151</t>
  </si>
  <si>
    <t>09-152</t>
  </si>
  <si>
    <t>09-153</t>
  </si>
  <si>
    <t>09-154</t>
  </si>
  <si>
    <t>Planted 1997</t>
  </si>
  <si>
    <t>Date Meas</t>
  </si>
  <si>
    <t>Compilation of live trees (1995 data) in 3 F1 SKCC P. ayacahuite trials, 1 F1 Cons. Bank and 1 F2 clonal bank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</si>
</sst>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Calibri"/>
      <family val="2"/>
      <scheme val="minor"/>
    </font>
    <font>
      <sz val="10"/>
      <name val="Bookman Old Style"/>
      <family val="1"/>
    </font>
    <font>
      <b/>
      <sz val="10"/>
      <name val="Bookman Old Style"/>
      <family val="1"/>
    </font>
    <font>
      <sz val="10"/>
      <name val="Arial"/>
    </font>
    <font>
      <sz val="1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3" fillId="0" borderId="0"/>
  </cellStyleXfs>
  <cellXfs count="41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18" fillId="0" borderId="0" xfId="0" applyFont="1"/>
    <xf numFmtId="0" fontId="19" fillId="0" borderId="0" xfId="0" applyFont="1" applyBorder="1"/>
    <xf numFmtId="0" fontId="18" fillId="0" borderId="0" xfId="0" applyFont="1" applyBorder="1"/>
    <xf numFmtId="0" fontId="0" fillId="0" borderId="0" xfId="0" applyBorder="1"/>
    <xf numFmtId="14" fontId="0" fillId="0" borderId="0" xfId="0" applyNumberFormat="1" applyBorder="1" applyAlignment="1">
      <alignment horizontal="left"/>
    </xf>
    <xf numFmtId="0" fontId="0" fillId="0" borderId="0" xfId="0" pivotButton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10" xfId="0" applyBorder="1" applyAlignment="1">
      <alignment horizontal="left"/>
    </xf>
    <xf numFmtId="0" fontId="0" fillId="0" borderId="10" xfId="0" applyNumberFormat="1" applyBorder="1" applyAlignment="1">
      <alignment horizontal="center"/>
    </xf>
    <xf numFmtId="0" fontId="0" fillId="0" borderId="10" xfId="0" applyNumberFormat="1" applyBorder="1"/>
    <xf numFmtId="0" fontId="0" fillId="0" borderId="10" xfId="0" applyBorder="1"/>
    <xf numFmtId="0" fontId="0" fillId="0" borderId="0" xfId="0" applyAlignment="1">
      <alignment horizontal="right"/>
    </xf>
    <xf numFmtId="0" fontId="20" fillId="0" borderId="0" xfId="42" applyFont="1"/>
    <xf numFmtId="0" fontId="23" fillId="0" borderId="0" xfId="42"/>
    <xf numFmtId="0" fontId="24" fillId="0" borderId="0" xfId="42" applyFont="1"/>
    <xf numFmtId="0" fontId="18" fillId="0" borderId="0" xfId="42" applyFont="1"/>
    <xf numFmtId="0" fontId="19" fillId="0" borderId="0" xfId="42" applyFont="1" applyBorder="1"/>
    <xf numFmtId="0" fontId="20" fillId="0" borderId="0" xfId="42" applyFont="1" applyAlignment="1">
      <alignment horizontal="center"/>
    </xf>
    <xf numFmtId="0" fontId="21" fillId="0" borderId="0" xfId="42" quotePrefix="1" applyFont="1" applyAlignment="1">
      <alignment horizontal="center"/>
    </xf>
    <xf numFmtId="0" fontId="21" fillId="0" borderId="0" xfId="42" applyFont="1" applyAlignment="1">
      <alignment horizontal="center"/>
    </xf>
    <xf numFmtId="0" fontId="22" fillId="0" borderId="0" xfId="42" applyFont="1"/>
    <xf numFmtId="0" fontId="22" fillId="0" borderId="0" xfId="42" applyFont="1" applyAlignment="1">
      <alignment horizontal="center"/>
    </xf>
    <xf numFmtId="0" fontId="21" fillId="0" borderId="0" xfId="42" applyFont="1"/>
    <xf numFmtId="0" fontId="24" fillId="0" borderId="0" xfId="42" applyFont="1" applyAlignment="1">
      <alignment horizontal="center"/>
    </xf>
    <xf numFmtId="0" fontId="24" fillId="0" borderId="0" xfId="42" applyFont="1" applyFill="1" applyAlignment="1">
      <alignment horizontal="center"/>
    </xf>
    <xf numFmtId="0" fontId="21" fillId="0" borderId="0" xfId="42" applyFont="1" applyFill="1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left"/>
    </xf>
    <xf numFmtId="0" fontId="19" fillId="0" borderId="0" xfId="0" applyFont="1" applyBorder="1" applyAlignment="1">
      <alignment horizontal="left"/>
    </xf>
    <xf numFmtId="14" fontId="0" fillId="0" borderId="0" xfId="0" applyNumberFormat="1" applyAlignment="1">
      <alignment horizontal="left"/>
    </xf>
    <xf numFmtId="14" fontId="18" fillId="0" borderId="0" xfId="0" applyNumberFormat="1" applyFont="1" applyAlignment="1">
      <alignment horizontal="left"/>
    </xf>
    <xf numFmtId="0" fontId="23" fillId="0" borderId="0" xfId="42" applyAlignment="1">
      <alignment horizontal="left"/>
    </xf>
    <xf numFmtId="0" fontId="24" fillId="0" borderId="0" xfId="42" applyFont="1" applyAlignment="1">
      <alignment horizontal="left"/>
    </xf>
    <xf numFmtId="0" fontId="18" fillId="0" borderId="0" xfId="42" applyFont="1" applyAlignment="1">
      <alignment horizontal="left"/>
    </xf>
    <xf numFmtId="14" fontId="18" fillId="0" borderId="0" xfId="42" applyNumberFormat="1" applyFont="1" applyAlignment="1">
      <alignment horizontal="left"/>
    </xf>
    <xf numFmtId="0" fontId="19" fillId="0" borderId="0" xfId="0" applyFon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72"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alignment horizontal="right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border>
        <top style="hair">
          <color auto="1"/>
        </top>
        <bottom style="hair">
          <color auto="1"/>
        </bottom>
        <horizontal style="hair">
          <color auto="1"/>
        </horizontal>
      </border>
    </dxf>
    <dxf>
      <alignment horizontal="right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illiam Woodbridge" refreshedDate="41767.409981828707" createdVersion="4" refreshedVersion="4" minRefreshableVersion="3" recordCount="346">
  <cacheSource type="worksheet">
    <worksheetSource ref="A3:G349" sheet="Compilation"/>
  </cacheSource>
  <cacheFields count="7">
    <cacheField name="TestID" numFmtId="0">
      <sharedItems count="6">
        <s v="090201C"/>
        <s v="090203A"/>
        <s v="090209A"/>
        <s v="090203-CB"/>
        <s v="0902X97CB"/>
        <s v="090203CB" u="1"/>
      </sharedItems>
    </cacheField>
    <cacheField name="F1 Test" numFmtId="0">
      <sharedItems/>
    </cacheField>
    <cacheField name="Date" numFmtId="14">
      <sharedItems containsSemiMixedTypes="0" containsNonDate="0" containsDate="1" containsString="0" minDate="1995-11-01T00:00:00" maxDate="2014-04-09T00:00:00"/>
    </cacheField>
    <cacheField name="Provenance" numFmtId="0">
      <sharedItems count="14">
        <s v="El Porvenir"/>
        <s v="Chuipachec"/>
        <s v="Palestina"/>
        <s v="Arcotete"/>
        <s v="Buena Vista"/>
        <s v="Las Trancas"/>
        <s v="Plan del Rancho"/>
        <s v="Candelaria"/>
        <s v="Santa Eulalia"/>
        <s v="Buenavista" u="1"/>
        <s v="Control" u="1"/>
        <s v="Plan de Rancho" u="1"/>
        <s v="Buena Vista/Villa Flores" u="1"/>
        <s v="Error" u="1"/>
      </sharedItems>
    </cacheField>
    <cacheField name="prov" numFmtId="0">
      <sharedItems containsSemiMixedTypes="0" containsString="0" containsNumber="1" containsInteger="1" minValue="0" maxValue="99" count="36">
        <n v="1"/>
        <n v="5"/>
        <n v="7"/>
        <n v="2"/>
        <n v="3"/>
        <n v="8"/>
        <n v="9"/>
        <n v="4"/>
        <n v="6"/>
        <n v="0" u="1"/>
        <n v="34" u="1"/>
        <n v="13" u="1"/>
        <n v="14" u="1"/>
        <n v="15" u="1"/>
        <n v="99" u="1"/>
        <n v="16" u="1"/>
        <n v="17" u="1"/>
        <n v="18" u="1"/>
        <n v="19" u="1"/>
        <n v="20" u="1"/>
        <n v="33" u="1"/>
        <n v="21" u="1"/>
        <n v="22" u="1"/>
        <n v="23" u="1"/>
        <n v="24" u="1"/>
        <n v="25" u="1"/>
        <n v="26" u="1"/>
        <n v="27" u="1"/>
        <n v="10" u="1"/>
        <n v="28" u="1"/>
        <n v="29" u="1"/>
        <n v="11" u="1"/>
        <n v="30" u="1"/>
        <n v="31" u="1"/>
        <n v="12" u="1"/>
        <n v="32" u="1"/>
      </sharedItems>
    </cacheField>
    <cacheField name="family" numFmtId="0">
      <sharedItems containsSemiMixedTypes="0" containsString="0" containsNumber="1" containsInteger="1" minValue="2" maxValue="999" count="135">
        <n v="101"/>
        <n v="104"/>
        <n v="105"/>
        <n v="108"/>
        <n v="110"/>
        <n v="111"/>
        <n v="113"/>
        <n v="114"/>
        <n v="115"/>
        <n v="116"/>
        <n v="117"/>
        <n v="118"/>
        <n v="120"/>
        <n v="122"/>
        <n v="124"/>
        <n v="126"/>
        <n v="2"/>
        <n v="7"/>
        <n v="11"/>
        <n v="14"/>
        <n v="15"/>
        <n v="17"/>
        <n v="19"/>
        <n v="20"/>
        <n v="22"/>
        <n v="24"/>
        <n v="26"/>
        <n v="28"/>
        <n v="30"/>
        <n v="33"/>
        <n v="36"/>
        <n v="47"/>
        <n v="49"/>
        <n v="50"/>
        <n v="52"/>
        <n v="54"/>
        <n v="56"/>
        <n v="57"/>
        <n v="59"/>
        <n v="61"/>
        <n v="63"/>
        <n v="65"/>
        <n v="132"/>
        <n v="134"/>
        <n v="136"/>
        <n v="137"/>
        <n v="138"/>
        <n v="139"/>
        <n v="140"/>
        <n v="141"/>
        <n v="142"/>
        <n v="143"/>
        <n v="146"/>
        <n v="147"/>
        <n v="152"/>
        <n v="153"/>
        <n v="154"/>
        <n v="156"/>
        <n v="158"/>
        <n v="160"/>
        <n v="163"/>
        <n v="165"/>
        <n v="166"/>
        <n v="170"/>
        <n v="171"/>
        <n v="211"/>
        <n v="213"/>
        <n v="214"/>
        <n v="216"/>
        <n v="217"/>
        <n v="219"/>
        <n v="221"/>
        <n v="223"/>
        <n v="227"/>
        <n v="229"/>
        <n v="231"/>
        <n v="232"/>
        <n v="234"/>
        <n v="236"/>
        <n v="238"/>
        <n v="240"/>
        <n v="258"/>
        <n v="260"/>
        <n v="262"/>
        <n v="263"/>
        <n v="268"/>
        <n v="270"/>
        <n v="273"/>
        <n v="278"/>
        <n v="280"/>
        <n v="148"/>
        <n v="150"/>
        <n v="314"/>
        <n v="315"/>
        <n v="316"/>
        <n v="317"/>
        <n v="318"/>
        <n v="319"/>
        <n v="242"/>
        <n v="245"/>
        <n v="249"/>
        <n v="250"/>
        <n v="253"/>
        <n v="255"/>
        <n v="256"/>
        <n v="283"/>
        <n v="284"/>
        <n v="290"/>
        <n v="291"/>
        <n v="292"/>
        <n v="294"/>
        <n v="296"/>
        <n v="298"/>
        <n v="300"/>
        <n v="301"/>
        <n v="304"/>
        <n v="305"/>
        <n v="306"/>
        <n v="307"/>
        <n v="308"/>
        <n v="309"/>
        <n v="5"/>
        <n v="112"/>
        <n v="131"/>
        <n v="133"/>
        <n v="144"/>
        <n v="159"/>
        <n v="162"/>
        <n v="169"/>
        <n v="218"/>
        <n v="254"/>
        <n v="297"/>
        <n v="499" u="1"/>
        <n v="190" u="1"/>
        <n v="999" u="1"/>
      </sharedItems>
    </cacheField>
    <cacheField name="Surv" numFmtId="0">
      <sharedItems containsSemiMixedTypes="0" containsString="0" containsNumber="1" containsInteger="1" minValue="0" maxValue="5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46">
  <r>
    <x v="0"/>
    <s v="090201C"/>
    <d v="1995-11-01T00:00:00"/>
    <x v="0"/>
    <x v="0"/>
    <x v="0"/>
    <n v="43"/>
  </r>
  <r>
    <x v="0"/>
    <s v="090201C"/>
    <d v="1995-11-01T00:00:00"/>
    <x v="0"/>
    <x v="0"/>
    <x v="1"/>
    <n v="48"/>
  </r>
  <r>
    <x v="0"/>
    <s v="090201C"/>
    <d v="1995-11-01T00:00:00"/>
    <x v="0"/>
    <x v="0"/>
    <x v="2"/>
    <n v="47"/>
  </r>
  <r>
    <x v="0"/>
    <s v="090201C"/>
    <d v="1995-11-01T00:00:00"/>
    <x v="0"/>
    <x v="0"/>
    <x v="3"/>
    <n v="45"/>
  </r>
  <r>
    <x v="0"/>
    <s v="090201C"/>
    <d v="1995-11-01T00:00:00"/>
    <x v="0"/>
    <x v="0"/>
    <x v="4"/>
    <n v="44"/>
  </r>
  <r>
    <x v="0"/>
    <s v="090201C"/>
    <d v="1995-11-01T00:00:00"/>
    <x v="0"/>
    <x v="0"/>
    <x v="5"/>
    <n v="43"/>
  </r>
  <r>
    <x v="0"/>
    <s v="090201C"/>
    <d v="1995-11-01T00:00:00"/>
    <x v="0"/>
    <x v="0"/>
    <x v="6"/>
    <n v="48"/>
  </r>
  <r>
    <x v="0"/>
    <s v="090201C"/>
    <d v="1995-11-01T00:00:00"/>
    <x v="0"/>
    <x v="0"/>
    <x v="7"/>
    <n v="49"/>
  </r>
  <r>
    <x v="0"/>
    <s v="090201C"/>
    <d v="1995-11-01T00:00:00"/>
    <x v="0"/>
    <x v="0"/>
    <x v="8"/>
    <n v="47"/>
  </r>
  <r>
    <x v="0"/>
    <s v="090201C"/>
    <d v="1995-11-01T00:00:00"/>
    <x v="0"/>
    <x v="0"/>
    <x v="9"/>
    <n v="52"/>
  </r>
  <r>
    <x v="0"/>
    <s v="090201C"/>
    <d v="1995-11-01T00:00:00"/>
    <x v="0"/>
    <x v="0"/>
    <x v="10"/>
    <n v="44"/>
  </r>
  <r>
    <x v="0"/>
    <s v="090201C"/>
    <d v="1995-11-01T00:00:00"/>
    <x v="0"/>
    <x v="0"/>
    <x v="11"/>
    <n v="48"/>
  </r>
  <r>
    <x v="0"/>
    <s v="090201C"/>
    <d v="1995-11-01T00:00:00"/>
    <x v="0"/>
    <x v="0"/>
    <x v="12"/>
    <n v="44"/>
  </r>
  <r>
    <x v="0"/>
    <s v="090201C"/>
    <d v="1995-11-01T00:00:00"/>
    <x v="0"/>
    <x v="0"/>
    <x v="13"/>
    <n v="32"/>
  </r>
  <r>
    <x v="0"/>
    <s v="090201C"/>
    <d v="1995-11-01T00:00:00"/>
    <x v="0"/>
    <x v="0"/>
    <x v="14"/>
    <n v="47"/>
  </r>
  <r>
    <x v="0"/>
    <s v="090201C"/>
    <d v="1995-11-01T00:00:00"/>
    <x v="0"/>
    <x v="0"/>
    <x v="15"/>
    <n v="46"/>
  </r>
  <r>
    <x v="0"/>
    <s v="090201C"/>
    <d v="1995-11-01T00:00:00"/>
    <x v="1"/>
    <x v="1"/>
    <x v="16"/>
    <n v="33"/>
  </r>
  <r>
    <x v="0"/>
    <s v="090201C"/>
    <d v="1995-11-01T00:00:00"/>
    <x v="1"/>
    <x v="1"/>
    <x v="17"/>
    <n v="32"/>
  </r>
  <r>
    <x v="0"/>
    <s v="090201C"/>
    <d v="1995-11-01T00:00:00"/>
    <x v="1"/>
    <x v="1"/>
    <x v="18"/>
    <n v="37"/>
  </r>
  <r>
    <x v="0"/>
    <s v="090201C"/>
    <d v="1995-11-01T00:00:00"/>
    <x v="1"/>
    <x v="1"/>
    <x v="19"/>
    <n v="38"/>
  </r>
  <r>
    <x v="0"/>
    <s v="090201C"/>
    <d v="1995-11-01T00:00:00"/>
    <x v="1"/>
    <x v="1"/>
    <x v="20"/>
    <n v="39"/>
  </r>
  <r>
    <x v="0"/>
    <s v="090201C"/>
    <d v="1995-11-01T00:00:00"/>
    <x v="1"/>
    <x v="1"/>
    <x v="21"/>
    <n v="38"/>
  </r>
  <r>
    <x v="0"/>
    <s v="090201C"/>
    <d v="1995-11-01T00:00:00"/>
    <x v="1"/>
    <x v="1"/>
    <x v="22"/>
    <n v="38"/>
  </r>
  <r>
    <x v="0"/>
    <s v="090201C"/>
    <d v="1995-11-01T00:00:00"/>
    <x v="1"/>
    <x v="1"/>
    <x v="23"/>
    <n v="47"/>
  </r>
  <r>
    <x v="0"/>
    <s v="090201C"/>
    <d v="1995-11-01T00:00:00"/>
    <x v="1"/>
    <x v="1"/>
    <x v="24"/>
    <n v="39"/>
  </r>
  <r>
    <x v="0"/>
    <s v="090201C"/>
    <d v="1995-11-01T00:00:00"/>
    <x v="1"/>
    <x v="1"/>
    <x v="25"/>
    <n v="35"/>
  </r>
  <r>
    <x v="0"/>
    <s v="090201C"/>
    <d v="1995-11-01T00:00:00"/>
    <x v="1"/>
    <x v="1"/>
    <x v="26"/>
    <n v="42"/>
  </r>
  <r>
    <x v="0"/>
    <s v="090201C"/>
    <d v="1995-11-01T00:00:00"/>
    <x v="1"/>
    <x v="1"/>
    <x v="27"/>
    <n v="39"/>
  </r>
  <r>
    <x v="0"/>
    <s v="090201C"/>
    <d v="1995-11-01T00:00:00"/>
    <x v="1"/>
    <x v="1"/>
    <x v="28"/>
    <n v="45"/>
  </r>
  <r>
    <x v="0"/>
    <s v="090201C"/>
    <d v="1995-11-01T00:00:00"/>
    <x v="1"/>
    <x v="1"/>
    <x v="29"/>
    <n v="43"/>
  </r>
  <r>
    <x v="0"/>
    <s v="090201C"/>
    <d v="1995-11-01T00:00:00"/>
    <x v="1"/>
    <x v="1"/>
    <x v="30"/>
    <n v="32"/>
  </r>
  <r>
    <x v="0"/>
    <s v="090201C"/>
    <d v="1995-11-01T00:00:00"/>
    <x v="2"/>
    <x v="2"/>
    <x v="31"/>
    <n v="24"/>
  </r>
  <r>
    <x v="0"/>
    <s v="090201C"/>
    <d v="1995-11-01T00:00:00"/>
    <x v="2"/>
    <x v="2"/>
    <x v="32"/>
    <n v="49"/>
  </r>
  <r>
    <x v="0"/>
    <s v="090201C"/>
    <d v="1995-11-01T00:00:00"/>
    <x v="2"/>
    <x v="2"/>
    <x v="33"/>
    <n v="40"/>
  </r>
  <r>
    <x v="0"/>
    <s v="090201C"/>
    <d v="1995-11-01T00:00:00"/>
    <x v="2"/>
    <x v="2"/>
    <x v="34"/>
    <n v="47"/>
  </r>
  <r>
    <x v="0"/>
    <s v="090201C"/>
    <d v="1995-11-01T00:00:00"/>
    <x v="2"/>
    <x v="2"/>
    <x v="35"/>
    <n v="37"/>
  </r>
  <r>
    <x v="0"/>
    <s v="090201C"/>
    <d v="1995-11-01T00:00:00"/>
    <x v="2"/>
    <x v="2"/>
    <x v="36"/>
    <n v="37"/>
  </r>
  <r>
    <x v="0"/>
    <s v="090201C"/>
    <d v="1995-11-01T00:00:00"/>
    <x v="2"/>
    <x v="2"/>
    <x v="37"/>
    <n v="40"/>
  </r>
  <r>
    <x v="0"/>
    <s v="090201C"/>
    <d v="1995-11-01T00:00:00"/>
    <x v="2"/>
    <x v="2"/>
    <x v="38"/>
    <n v="43"/>
  </r>
  <r>
    <x v="0"/>
    <s v="090201C"/>
    <d v="1995-11-01T00:00:00"/>
    <x v="2"/>
    <x v="2"/>
    <x v="39"/>
    <n v="31"/>
  </r>
  <r>
    <x v="0"/>
    <s v="090201C"/>
    <d v="1995-11-01T00:00:00"/>
    <x v="2"/>
    <x v="2"/>
    <x v="40"/>
    <n v="23"/>
  </r>
  <r>
    <x v="0"/>
    <s v="090201C"/>
    <d v="1995-11-01T00:00:00"/>
    <x v="2"/>
    <x v="2"/>
    <x v="41"/>
    <n v="31"/>
  </r>
  <r>
    <x v="1"/>
    <s v="090203A"/>
    <d v="1995-11-01T00:00:00"/>
    <x v="3"/>
    <x v="3"/>
    <x v="42"/>
    <n v="43"/>
  </r>
  <r>
    <x v="1"/>
    <s v="090203A"/>
    <d v="1995-11-01T00:00:00"/>
    <x v="3"/>
    <x v="3"/>
    <x v="43"/>
    <n v="38"/>
  </r>
  <r>
    <x v="1"/>
    <s v="090203A"/>
    <d v="1995-11-01T00:00:00"/>
    <x v="3"/>
    <x v="3"/>
    <x v="44"/>
    <n v="45"/>
  </r>
  <r>
    <x v="1"/>
    <s v="090203A"/>
    <d v="1995-11-01T00:00:00"/>
    <x v="3"/>
    <x v="3"/>
    <x v="45"/>
    <n v="41"/>
  </r>
  <r>
    <x v="1"/>
    <s v="090203A"/>
    <d v="1995-11-01T00:00:00"/>
    <x v="3"/>
    <x v="3"/>
    <x v="46"/>
    <n v="50"/>
  </r>
  <r>
    <x v="1"/>
    <s v="090203A"/>
    <d v="1995-11-01T00:00:00"/>
    <x v="3"/>
    <x v="3"/>
    <x v="47"/>
    <n v="40"/>
  </r>
  <r>
    <x v="1"/>
    <s v="090203A"/>
    <d v="1995-11-01T00:00:00"/>
    <x v="3"/>
    <x v="3"/>
    <x v="48"/>
    <n v="43"/>
  </r>
  <r>
    <x v="1"/>
    <s v="090203A"/>
    <d v="1995-11-01T00:00:00"/>
    <x v="3"/>
    <x v="3"/>
    <x v="49"/>
    <n v="23"/>
  </r>
  <r>
    <x v="1"/>
    <s v="090203A"/>
    <d v="1995-11-01T00:00:00"/>
    <x v="3"/>
    <x v="3"/>
    <x v="50"/>
    <n v="47"/>
  </r>
  <r>
    <x v="1"/>
    <s v="090203A"/>
    <d v="1995-11-01T00:00:00"/>
    <x v="3"/>
    <x v="3"/>
    <x v="51"/>
    <n v="39"/>
  </r>
  <r>
    <x v="1"/>
    <s v="090203A"/>
    <d v="1995-11-01T00:00:00"/>
    <x v="3"/>
    <x v="3"/>
    <x v="52"/>
    <n v="42"/>
  </r>
  <r>
    <x v="1"/>
    <s v="090203A"/>
    <d v="1995-11-01T00:00:00"/>
    <x v="3"/>
    <x v="3"/>
    <x v="53"/>
    <n v="31"/>
  </r>
  <r>
    <x v="1"/>
    <s v="090203A"/>
    <d v="1995-11-01T00:00:00"/>
    <x v="4"/>
    <x v="4"/>
    <x v="54"/>
    <n v="46"/>
  </r>
  <r>
    <x v="1"/>
    <s v="090203A"/>
    <d v="1995-11-01T00:00:00"/>
    <x v="4"/>
    <x v="4"/>
    <x v="55"/>
    <n v="42"/>
  </r>
  <r>
    <x v="1"/>
    <s v="090203A"/>
    <d v="1995-11-01T00:00:00"/>
    <x v="4"/>
    <x v="4"/>
    <x v="56"/>
    <n v="42"/>
  </r>
  <r>
    <x v="1"/>
    <s v="090203A"/>
    <d v="1995-11-01T00:00:00"/>
    <x v="4"/>
    <x v="4"/>
    <x v="57"/>
    <n v="40"/>
  </r>
  <r>
    <x v="1"/>
    <s v="090203A"/>
    <d v="1995-11-01T00:00:00"/>
    <x v="4"/>
    <x v="4"/>
    <x v="58"/>
    <n v="36"/>
  </r>
  <r>
    <x v="1"/>
    <s v="090203A"/>
    <d v="1995-11-01T00:00:00"/>
    <x v="4"/>
    <x v="4"/>
    <x v="59"/>
    <n v="42"/>
  </r>
  <r>
    <x v="1"/>
    <s v="090203A"/>
    <d v="1995-11-01T00:00:00"/>
    <x v="4"/>
    <x v="4"/>
    <x v="60"/>
    <n v="41"/>
  </r>
  <r>
    <x v="1"/>
    <s v="090203A"/>
    <d v="1995-11-01T00:00:00"/>
    <x v="4"/>
    <x v="4"/>
    <x v="61"/>
    <n v="34"/>
  </r>
  <r>
    <x v="1"/>
    <s v="090203A"/>
    <d v="1995-11-01T00:00:00"/>
    <x v="4"/>
    <x v="4"/>
    <x v="62"/>
    <n v="32"/>
  </r>
  <r>
    <x v="1"/>
    <s v="090203A"/>
    <d v="1995-11-01T00:00:00"/>
    <x v="4"/>
    <x v="4"/>
    <x v="63"/>
    <n v="40"/>
  </r>
  <r>
    <x v="1"/>
    <s v="090203A"/>
    <d v="1995-11-01T00:00:00"/>
    <x v="4"/>
    <x v="4"/>
    <x v="64"/>
    <n v="45"/>
  </r>
  <r>
    <x v="1"/>
    <s v="090203A"/>
    <d v="1995-11-01T00:00:00"/>
    <x v="1"/>
    <x v="1"/>
    <x v="17"/>
    <n v="43"/>
  </r>
  <r>
    <x v="1"/>
    <s v="090203A"/>
    <d v="1995-11-01T00:00:00"/>
    <x v="5"/>
    <x v="5"/>
    <x v="65"/>
    <n v="39"/>
  </r>
  <r>
    <x v="1"/>
    <s v="090203A"/>
    <d v="1995-11-01T00:00:00"/>
    <x v="5"/>
    <x v="5"/>
    <x v="66"/>
    <n v="31"/>
  </r>
  <r>
    <x v="1"/>
    <s v="090203A"/>
    <d v="1995-11-01T00:00:00"/>
    <x v="5"/>
    <x v="5"/>
    <x v="67"/>
    <n v="39"/>
  </r>
  <r>
    <x v="1"/>
    <s v="090203A"/>
    <d v="1995-11-01T00:00:00"/>
    <x v="5"/>
    <x v="5"/>
    <x v="68"/>
    <n v="37"/>
  </r>
  <r>
    <x v="1"/>
    <s v="090203A"/>
    <d v="1995-11-01T00:00:00"/>
    <x v="5"/>
    <x v="5"/>
    <x v="69"/>
    <n v="33"/>
  </r>
  <r>
    <x v="1"/>
    <s v="090203A"/>
    <d v="1995-11-01T00:00:00"/>
    <x v="5"/>
    <x v="5"/>
    <x v="70"/>
    <n v="31"/>
  </r>
  <r>
    <x v="1"/>
    <s v="090203A"/>
    <d v="1995-11-01T00:00:00"/>
    <x v="5"/>
    <x v="5"/>
    <x v="71"/>
    <n v="31"/>
  </r>
  <r>
    <x v="1"/>
    <s v="090203A"/>
    <d v="1995-11-01T00:00:00"/>
    <x v="5"/>
    <x v="5"/>
    <x v="72"/>
    <n v="34"/>
  </r>
  <r>
    <x v="1"/>
    <s v="090203A"/>
    <d v="1995-11-01T00:00:00"/>
    <x v="5"/>
    <x v="5"/>
    <x v="73"/>
    <n v="37"/>
  </r>
  <r>
    <x v="1"/>
    <s v="090203A"/>
    <d v="1995-11-01T00:00:00"/>
    <x v="5"/>
    <x v="5"/>
    <x v="74"/>
    <n v="30"/>
  </r>
  <r>
    <x v="1"/>
    <s v="090203A"/>
    <d v="1995-11-01T00:00:00"/>
    <x v="5"/>
    <x v="5"/>
    <x v="75"/>
    <n v="26"/>
  </r>
  <r>
    <x v="1"/>
    <s v="090203A"/>
    <d v="1995-11-01T00:00:00"/>
    <x v="5"/>
    <x v="5"/>
    <x v="76"/>
    <n v="37"/>
  </r>
  <r>
    <x v="1"/>
    <s v="090203A"/>
    <d v="1995-11-01T00:00:00"/>
    <x v="5"/>
    <x v="5"/>
    <x v="77"/>
    <n v="43"/>
  </r>
  <r>
    <x v="1"/>
    <s v="090203A"/>
    <d v="1995-11-01T00:00:00"/>
    <x v="5"/>
    <x v="5"/>
    <x v="78"/>
    <n v="31"/>
  </r>
  <r>
    <x v="1"/>
    <s v="090203A"/>
    <d v="1995-11-01T00:00:00"/>
    <x v="5"/>
    <x v="5"/>
    <x v="79"/>
    <n v="35"/>
  </r>
  <r>
    <x v="1"/>
    <s v="090203A"/>
    <d v="1995-11-01T00:00:00"/>
    <x v="5"/>
    <x v="5"/>
    <x v="80"/>
    <n v="28"/>
  </r>
  <r>
    <x v="1"/>
    <s v="090203A"/>
    <d v="1995-11-01T00:00:00"/>
    <x v="6"/>
    <x v="6"/>
    <x v="81"/>
    <n v="39"/>
  </r>
  <r>
    <x v="1"/>
    <s v="090203A"/>
    <d v="1995-11-01T00:00:00"/>
    <x v="6"/>
    <x v="6"/>
    <x v="82"/>
    <n v="49"/>
  </r>
  <r>
    <x v="1"/>
    <s v="090203A"/>
    <d v="1995-11-01T00:00:00"/>
    <x v="6"/>
    <x v="6"/>
    <x v="83"/>
    <n v="48"/>
  </r>
  <r>
    <x v="1"/>
    <s v="090203A"/>
    <d v="1995-11-01T00:00:00"/>
    <x v="6"/>
    <x v="6"/>
    <x v="84"/>
    <n v="40"/>
  </r>
  <r>
    <x v="1"/>
    <s v="090203A"/>
    <d v="1995-11-01T00:00:00"/>
    <x v="6"/>
    <x v="6"/>
    <x v="85"/>
    <n v="45"/>
  </r>
  <r>
    <x v="1"/>
    <s v="090203A"/>
    <d v="1995-11-01T00:00:00"/>
    <x v="6"/>
    <x v="6"/>
    <x v="86"/>
    <n v="43"/>
  </r>
  <r>
    <x v="1"/>
    <s v="090203A"/>
    <d v="1995-11-01T00:00:00"/>
    <x v="6"/>
    <x v="6"/>
    <x v="87"/>
    <n v="35"/>
  </r>
  <r>
    <x v="1"/>
    <s v="090203A"/>
    <d v="1995-11-01T00:00:00"/>
    <x v="6"/>
    <x v="6"/>
    <x v="88"/>
    <n v="39"/>
  </r>
  <r>
    <x v="1"/>
    <s v="090203A"/>
    <d v="1995-11-01T00:00:00"/>
    <x v="6"/>
    <x v="6"/>
    <x v="89"/>
    <n v="43"/>
  </r>
  <r>
    <x v="2"/>
    <s v="090209A"/>
    <d v="1995-11-01T00:00:00"/>
    <x v="7"/>
    <x v="7"/>
    <x v="90"/>
    <n v="21"/>
  </r>
  <r>
    <x v="2"/>
    <s v="090209A"/>
    <d v="1995-11-01T00:00:00"/>
    <x v="7"/>
    <x v="7"/>
    <x v="91"/>
    <n v="30"/>
  </r>
  <r>
    <x v="2"/>
    <s v="090209A"/>
    <d v="1995-11-01T00:00:00"/>
    <x v="1"/>
    <x v="1"/>
    <x v="19"/>
    <n v="22"/>
  </r>
  <r>
    <x v="2"/>
    <s v="090209A"/>
    <d v="1995-11-01T00:00:00"/>
    <x v="8"/>
    <x v="8"/>
    <x v="92"/>
    <n v="25"/>
  </r>
  <r>
    <x v="2"/>
    <s v="090209A"/>
    <d v="1995-11-01T00:00:00"/>
    <x v="8"/>
    <x v="8"/>
    <x v="93"/>
    <n v="31"/>
  </r>
  <r>
    <x v="2"/>
    <s v="090209A"/>
    <d v="1995-11-01T00:00:00"/>
    <x v="8"/>
    <x v="8"/>
    <x v="94"/>
    <n v="27"/>
  </r>
  <r>
    <x v="2"/>
    <s v="090209A"/>
    <d v="1995-11-01T00:00:00"/>
    <x v="8"/>
    <x v="8"/>
    <x v="95"/>
    <n v="23"/>
  </r>
  <r>
    <x v="2"/>
    <s v="090209A"/>
    <d v="1995-11-01T00:00:00"/>
    <x v="8"/>
    <x v="8"/>
    <x v="96"/>
    <n v="25"/>
  </r>
  <r>
    <x v="2"/>
    <s v="090209A"/>
    <d v="1995-11-01T00:00:00"/>
    <x v="8"/>
    <x v="8"/>
    <x v="97"/>
    <n v="24"/>
  </r>
  <r>
    <x v="2"/>
    <s v="090209A"/>
    <d v="1995-11-01T00:00:00"/>
    <x v="5"/>
    <x v="5"/>
    <x v="98"/>
    <n v="18"/>
  </r>
  <r>
    <x v="2"/>
    <s v="090209A"/>
    <d v="1995-11-01T00:00:00"/>
    <x v="5"/>
    <x v="5"/>
    <x v="99"/>
    <n v="25"/>
  </r>
  <r>
    <x v="2"/>
    <s v="090209A"/>
    <d v="1995-11-01T00:00:00"/>
    <x v="5"/>
    <x v="5"/>
    <x v="100"/>
    <n v="18"/>
  </r>
  <r>
    <x v="2"/>
    <s v="090209A"/>
    <d v="1995-11-01T00:00:00"/>
    <x v="5"/>
    <x v="5"/>
    <x v="101"/>
    <n v="21"/>
  </r>
  <r>
    <x v="2"/>
    <s v="090209A"/>
    <d v="1995-11-01T00:00:00"/>
    <x v="5"/>
    <x v="5"/>
    <x v="102"/>
    <n v="21"/>
  </r>
  <r>
    <x v="2"/>
    <s v="090209A"/>
    <d v="1995-11-01T00:00:00"/>
    <x v="5"/>
    <x v="5"/>
    <x v="103"/>
    <n v="20"/>
  </r>
  <r>
    <x v="2"/>
    <s v="090209A"/>
    <d v="1995-11-01T00:00:00"/>
    <x v="6"/>
    <x v="6"/>
    <x v="104"/>
    <n v="32"/>
  </r>
  <r>
    <x v="2"/>
    <s v="090209A"/>
    <d v="1995-11-01T00:00:00"/>
    <x v="6"/>
    <x v="6"/>
    <x v="105"/>
    <n v="26"/>
  </r>
  <r>
    <x v="2"/>
    <s v="090209A"/>
    <d v="1995-11-01T00:00:00"/>
    <x v="6"/>
    <x v="6"/>
    <x v="106"/>
    <n v="23"/>
  </r>
  <r>
    <x v="2"/>
    <s v="090209A"/>
    <d v="1995-11-01T00:00:00"/>
    <x v="6"/>
    <x v="6"/>
    <x v="107"/>
    <n v="30"/>
  </r>
  <r>
    <x v="2"/>
    <s v="090209A"/>
    <d v="1995-11-01T00:00:00"/>
    <x v="6"/>
    <x v="6"/>
    <x v="108"/>
    <n v="18"/>
  </r>
  <r>
    <x v="2"/>
    <s v="090209A"/>
    <d v="1995-11-01T00:00:00"/>
    <x v="6"/>
    <x v="6"/>
    <x v="109"/>
    <n v="31"/>
  </r>
  <r>
    <x v="2"/>
    <s v="090209A"/>
    <d v="1995-11-01T00:00:00"/>
    <x v="6"/>
    <x v="6"/>
    <x v="110"/>
    <n v="22"/>
  </r>
  <r>
    <x v="2"/>
    <s v="090209A"/>
    <d v="1995-11-01T00:00:00"/>
    <x v="6"/>
    <x v="6"/>
    <x v="111"/>
    <n v="34"/>
  </r>
  <r>
    <x v="2"/>
    <s v="090209A"/>
    <d v="1995-11-01T00:00:00"/>
    <x v="6"/>
    <x v="6"/>
    <x v="112"/>
    <n v="26"/>
  </r>
  <r>
    <x v="2"/>
    <s v="090209A"/>
    <d v="1995-11-01T00:00:00"/>
    <x v="6"/>
    <x v="6"/>
    <x v="113"/>
    <n v="23"/>
  </r>
  <r>
    <x v="2"/>
    <s v="090209A"/>
    <d v="1995-11-01T00:00:00"/>
    <x v="6"/>
    <x v="6"/>
    <x v="114"/>
    <n v="25"/>
  </r>
  <r>
    <x v="2"/>
    <s v="090209A"/>
    <d v="1995-11-01T00:00:00"/>
    <x v="6"/>
    <x v="6"/>
    <x v="115"/>
    <n v="24"/>
  </r>
  <r>
    <x v="2"/>
    <s v="090209A"/>
    <d v="1995-11-01T00:00:00"/>
    <x v="6"/>
    <x v="6"/>
    <x v="116"/>
    <n v="25"/>
  </r>
  <r>
    <x v="2"/>
    <s v="090209A"/>
    <d v="1995-11-01T00:00:00"/>
    <x v="6"/>
    <x v="6"/>
    <x v="117"/>
    <n v="31"/>
  </r>
  <r>
    <x v="2"/>
    <s v="090209A"/>
    <d v="1995-11-01T00:00:00"/>
    <x v="6"/>
    <x v="6"/>
    <x v="118"/>
    <n v="31"/>
  </r>
  <r>
    <x v="2"/>
    <s v="090209A"/>
    <d v="1995-11-01T00:00:00"/>
    <x v="6"/>
    <x v="6"/>
    <x v="119"/>
    <n v="25"/>
  </r>
  <r>
    <x v="2"/>
    <s v="090209A"/>
    <d v="1995-11-01T00:00:00"/>
    <x v="6"/>
    <x v="6"/>
    <x v="120"/>
    <n v="18"/>
  </r>
  <r>
    <x v="3"/>
    <s v="090203CB"/>
    <d v="2014-04-08T00:00:00"/>
    <x v="1"/>
    <x v="1"/>
    <x v="16"/>
    <n v="4"/>
  </r>
  <r>
    <x v="3"/>
    <s v="090203CB"/>
    <d v="2014-04-08T00:00:00"/>
    <x v="1"/>
    <x v="1"/>
    <x v="121"/>
    <n v="4"/>
  </r>
  <r>
    <x v="3"/>
    <s v="090203CB"/>
    <d v="2014-04-08T00:00:00"/>
    <x v="1"/>
    <x v="1"/>
    <x v="17"/>
    <n v="3"/>
  </r>
  <r>
    <x v="3"/>
    <s v="090203CB"/>
    <d v="2014-04-08T00:00:00"/>
    <x v="1"/>
    <x v="1"/>
    <x v="18"/>
    <n v="4"/>
  </r>
  <r>
    <x v="3"/>
    <s v="090203CB"/>
    <d v="2014-04-08T00:00:00"/>
    <x v="1"/>
    <x v="1"/>
    <x v="19"/>
    <n v="6"/>
  </r>
  <r>
    <x v="3"/>
    <s v="090203CB"/>
    <d v="2014-04-08T00:00:00"/>
    <x v="1"/>
    <x v="1"/>
    <x v="20"/>
    <n v="8"/>
  </r>
  <r>
    <x v="3"/>
    <s v="090203CB"/>
    <d v="2014-04-08T00:00:00"/>
    <x v="1"/>
    <x v="1"/>
    <x v="22"/>
    <n v="2"/>
  </r>
  <r>
    <x v="3"/>
    <s v="090203CB"/>
    <d v="2014-04-08T00:00:00"/>
    <x v="1"/>
    <x v="1"/>
    <x v="23"/>
    <n v="6"/>
  </r>
  <r>
    <x v="3"/>
    <s v="090203CB"/>
    <d v="2014-04-08T00:00:00"/>
    <x v="1"/>
    <x v="1"/>
    <x v="24"/>
    <n v="6"/>
  </r>
  <r>
    <x v="3"/>
    <s v="090203CB"/>
    <d v="2014-04-08T00:00:00"/>
    <x v="1"/>
    <x v="1"/>
    <x v="25"/>
    <n v="9"/>
  </r>
  <r>
    <x v="3"/>
    <s v="090203CB"/>
    <d v="2014-04-08T00:00:00"/>
    <x v="1"/>
    <x v="1"/>
    <x v="26"/>
    <n v="2"/>
  </r>
  <r>
    <x v="3"/>
    <s v="090203CB"/>
    <d v="2014-04-08T00:00:00"/>
    <x v="1"/>
    <x v="1"/>
    <x v="27"/>
    <n v="5"/>
  </r>
  <r>
    <x v="3"/>
    <s v="090203CB"/>
    <d v="2014-04-08T00:00:00"/>
    <x v="1"/>
    <x v="1"/>
    <x v="28"/>
    <n v="5"/>
  </r>
  <r>
    <x v="3"/>
    <s v="090203CB"/>
    <d v="2014-04-08T00:00:00"/>
    <x v="1"/>
    <x v="1"/>
    <x v="29"/>
    <n v="5"/>
  </r>
  <r>
    <x v="3"/>
    <s v="090203CB"/>
    <d v="2014-04-08T00:00:00"/>
    <x v="1"/>
    <x v="1"/>
    <x v="30"/>
    <n v="5"/>
  </r>
  <r>
    <x v="3"/>
    <s v="090203CB"/>
    <d v="2014-04-08T00:00:00"/>
    <x v="2"/>
    <x v="2"/>
    <x v="31"/>
    <n v="1"/>
  </r>
  <r>
    <x v="3"/>
    <s v="090203CB"/>
    <d v="2014-04-08T00:00:00"/>
    <x v="2"/>
    <x v="2"/>
    <x v="32"/>
    <n v="5"/>
  </r>
  <r>
    <x v="3"/>
    <s v="090203CB"/>
    <d v="2014-04-08T00:00:00"/>
    <x v="2"/>
    <x v="2"/>
    <x v="33"/>
    <n v="6"/>
  </r>
  <r>
    <x v="3"/>
    <s v="090203CB"/>
    <d v="2014-04-08T00:00:00"/>
    <x v="2"/>
    <x v="2"/>
    <x v="34"/>
    <n v="3"/>
  </r>
  <r>
    <x v="3"/>
    <s v="090203CB"/>
    <d v="2014-04-08T00:00:00"/>
    <x v="2"/>
    <x v="2"/>
    <x v="35"/>
    <n v="6"/>
  </r>
  <r>
    <x v="3"/>
    <s v="090203CB"/>
    <d v="2014-04-08T00:00:00"/>
    <x v="2"/>
    <x v="2"/>
    <x v="36"/>
    <n v="3"/>
  </r>
  <r>
    <x v="3"/>
    <s v="090203CB"/>
    <d v="2014-04-08T00:00:00"/>
    <x v="2"/>
    <x v="2"/>
    <x v="37"/>
    <n v="6"/>
  </r>
  <r>
    <x v="3"/>
    <s v="090203CB"/>
    <d v="2014-04-08T00:00:00"/>
    <x v="2"/>
    <x v="2"/>
    <x v="38"/>
    <n v="5"/>
  </r>
  <r>
    <x v="3"/>
    <s v="090203CB"/>
    <d v="2014-04-08T00:00:00"/>
    <x v="2"/>
    <x v="2"/>
    <x v="39"/>
    <n v="3"/>
  </r>
  <r>
    <x v="3"/>
    <s v="090203CB"/>
    <d v="2014-04-08T00:00:00"/>
    <x v="2"/>
    <x v="2"/>
    <x v="40"/>
    <n v="5"/>
  </r>
  <r>
    <x v="3"/>
    <s v="090203CB"/>
    <d v="2014-04-08T00:00:00"/>
    <x v="2"/>
    <x v="2"/>
    <x v="41"/>
    <n v="7"/>
  </r>
  <r>
    <x v="3"/>
    <s v="090203CB"/>
    <d v="2014-04-08T00:00:00"/>
    <x v="0"/>
    <x v="0"/>
    <x v="0"/>
    <n v="7"/>
  </r>
  <r>
    <x v="3"/>
    <s v="090203CB"/>
    <d v="2014-04-08T00:00:00"/>
    <x v="0"/>
    <x v="0"/>
    <x v="1"/>
    <n v="5"/>
  </r>
  <r>
    <x v="3"/>
    <s v="090203CB"/>
    <d v="2014-04-08T00:00:00"/>
    <x v="0"/>
    <x v="0"/>
    <x v="2"/>
    <n v="8"/>
  </r>
  <r>
    <x v="3"/>
    <s v="090203CB"/>
    <d v="2014-04-08T00:00:00"/>
    <x v="0"/>
    <x v="0"/>
    <x v="3"/>
    <n v="10"/>
  </r>
  <r>
    <x v="3"/>
    <s v="090203CB"/>
    <d v="2014-04-08T00:00:00"/>
    <x v="0"/>
    <x v="0"/>
    <x v="4"/>
    <n v="5"/>
  </r>
  <r>
    <x v="3"/>
    <s v="090203CB"/>
    <d v="2014-04-08T00:00:00"/>
    <x v="0"/>
    <x v="0"/>
    <x v="5"/>
    <n v="7"/>
  </r>
  <r>
    <x v="3"/>
    <s v="090203CB"/>
    <d v="2014-04-08T00:00:00"/>
    <x v="0"/>
    <x v="0"/>
    <x v="122"/>
    <n v="0"/>
  </r>
  <r>
    <x v="3"/>
    <s v="090203CB"/>
    <d v="2014-04-08T00:00:00"/>
    <x v="0"/>
    <x v="0"/>
    <x v="6"/>
    <n v="8"/>
  </r>
  <r>
    <x v="3"/>
    <s v="090203CB"/>
    <d v="2014-04-08T00:00:00"/>
    <x v="0"/>
    <x v="0"/>
    <x v="7"/>
    <n v="5"/>
  </r>
  <r>
    <x v="3"/>
    <s v="090203CB"/>
    <d v="2014-04-08T00:00:00"/>
    <x v="0"/>
    <x v="0"/>
    <x v="8"/>
    <n v="5"/>
  </r>
  <r>
    <x v="3"/>
    <s v="090203CB"/>
    <d v="2014-04-08T00:00:00"/>
    <x v="0"/>
    <x v="0"/>
    <x v="9"/>
    <n v="5"/>
  </r>
  <r>
    <x v="3"/>
    <s v="090203CB"/>
    <d v="2014-04-08T00:00:00"/>
    <x v="0"/>
    <x v="0"/>
    <x v="10"/>
    <n v="8"/>
  </r>
  <r>
    <x v="3"/>
    <s v="090203CB"/>
    <d v="2014-04-08T00:00:00"/>
    <x v="0"/>
    <x v="0"/>
    <x v="11"/>
    <n v="4"/>
  </r>
  <r>
    <x v="3"/>
    <s v="090203CB"/>
    <d v="2014-04-08T00:00:00"/>
    <x v="0"/>
    <x v="0"/>
    <x v="12"/>
    <n v="6"/>
  </r>
  <r>
    <x v="3"/>
    <s v="090203CB"/>
    <d v="2014-04-08T00:00:00"/>
    <x v="0"/>
    <x v="0"/>
    <x v="13"/>
    <n v="6"/>
  </r>
  <r>
    <x v="3"/>
    <s v="090203CB"/>
    <d v="2014-04-08T00:00:00"/>
    <x v="0"/>
    <x v="0"/>
    <x v="14"/>
    <n v="7"/>
  </r>
  <r>
    <x v="3"/>
    <s v="090203CB"/>
    <d v="2014-04-08T00:00:00"/>
    <x v="0"/>
    <x v="0"/>
    <x v="15"/>
    <n v="8"/>
  </r>
  <r>
    <x v="3"/>
    <s v="090203CB"/>
    <d v="2014-04-08T00:00:00"/>
    <x v="3"/>
    <x v="3"/>
    <x v="123"/>
    <n v="1"/>
  </r>
  <r>
    <x v="3"/>
    <s v="090203CB"/>
    <d v="2014-04-08T00:00:00"/>
    <x v="3"/>
    <x v="3"/>
    <x v="42"/>
    <n v="4"/>
  </r>
  <r>
    <x v="3"/>
    <s v="090203CB"/>
    <d v="2014-04-08T00:00:00"/>
    <x v="3"/>
    <x v="3"/>
    <x v="124"/>
    <n v="1"/>
  </r>
  <r>
    <x v="3"/>
    <s v="090203CB"/>
    <d v="2014-04-08T00:00:00"/>
    <x v="3"/>
    <x v="3"/>
    <x v="43"/>
    <n v="2"/>
  </r>
  <r>
    <x v="3"/>
    <s v="090203CB"/>
    <d v="2014-04-08T00:00:00"/>
    <x v="3"/>
    <x v="3"/>
    <x v="44"/>
    <n v="6"/>
  </r>
  <r>
    <x v="3"/>
    <s v="090203CB"/>
    <d v="2014-04-08T00:00:00"/>
    <x v="3"/>
    <x v="3"/>
    <x v="45"/>
    <n v="3"/>
  </r>
  <r>
    <x v="3"/>
    <s v="090203CB"/>
    <d v="2014-04-08T00:00:00"/>
    <x v="3"/>
    <x v="3"/>
    <x v="46"/>
    <n v="5"/>
  </r>
  <r>
    <x v="3"/>
    <s v="090203CB"/>
    <d v="2014-04-08T00:00:00"/>
    <x v="3"/>
    <x v="3"/>
    <x v="47"/>
    <n v="9"/>
  </r>
  <r>
    <x v="3"/>
    <s v="090203CB"/>
    <d v="2014-04-08T00:00:00"/>
    <x v="3"/>
    <x v="3"/>
    <x v="48"/>
    <n v="5"/>
  </r>
  <r>
    <x v="3"/>
    <s v="090203CB"/>
    <d v="2014-04-08T00:00:00"/>
    <x v="3"/>
    <x v="3"/>
    <x v="50"/>
    <n v="4"/>
  </r>
  <r>
    <x v="3"/>
    <s v="090203CB"/>
    <d v="2014-04-08T00:00:00"/>
    <x v="3"/>
    <x v="3"/>
    <x v="51"/>
    <n v="6"/>
  </r>
  <r>
    <x v="3"/>
    <s v="090203CB"/>
    <d v="2014-04-08T00:00:00"/>
    <x v="3"/>
    <x v="3"/>
    <x v="125"/>
    <n v="7"/>
  </r>
  <r>
    <x v="3"/>
    <s v="090203CB"/>
    <d v="2014-04-08T00:00:00"/>
    <x v="3"/>
    <x v="3"/>
    <x v="52"/>
    <n v="4"/>
  </r>
  <r>
    <x v="3"/>
    <s v="090203CB"/>
    <d v="2014-04-08T00:00:00"/>
    <x v="7"/>
    <x v="7"/>
    <x v="91"/>
    <n v="6"/>
  </r>
  <r>
    <x v="3"/>
    <s v="090203CB"/>
    <d v="2014-04-08T00:00:00"/>
    <x v="4"/>
    <x v="4"/>
    <x v="54"/>
    <n v="4"/>
  </r>
  <r>
    <x v="3"/>
    <s v="090203CB"/>
    <d v="2014-04-08T00:00:00"/>
    <x v="4"/>
    <x v="4"/>
    <x v="55"/>
    <n v="5"/>
  </r>
  <r>
    <x v="3"/>
    <s v="090203CB"/>
    <d v="2014-04-08T00:00:00"/>
    <x v="4"/>
    <x v="4"/>
    <x v="56"/>
    <n v="5"/>
  </r>
  <r>
    <x v="3"/>
    <s v="090203CB"/>
    <d v="2014-04-08T00:00:00"/>
    <x v="4"/>
    <x v="4"/>
    <x v="57"/>
    <n v="7"/>
  </r>
  <r>
    <x v="3"/>
    <s v="090203CB"/>
    <d v="2014-04-08T00:00:00"/>
    <x v="4"/>
    <x v="4"/>
    <x v="126"/>
    <n v="5"/>
  </r>
  <r>
    <x v="3"/>
    <s v="090203CB"/>
    <d v="2014-04-08T00:00:00"/>
    <x v="4"/>
    <x v="4"/>
    <x v="59"/>
    <n v="2"/>
  </r>
  <r>
    <x v="3"/>
    <s v="090203CB"/>
    <d v="2014-04-08T00:00:00"/>
    <x v="4"/>
    <x v="4"/>
    <x v="127"/>
    <n v="4"/>
  </r>
  <r>
    <x v="3"/>
    <s v="090203CB"/>
    <d v="2014-04-08T00:00:00"/>
    <x v="4"/>
    <x v="4"/>
    <x v="60"/>
    <n v="5"/>
  </r>
  <r>
    <x v="3"/>
    <s v="090203CB"/>
    <d v="2014-04-08T00:00:00"/>
    <x v="4"/>
    <x v="4"/>
    <x v="128"/>
    <n v="5"/>
  </r>
  <r>
    <x v="3"/>
    <s v="090203CB"/>
    <d v="2014-04-08T00:00:00"/>
    <x v="4"/>
    <x v="4"/>
    <x v="63"/>
    <n v="7"/>
  </r>
  <r>
    <x v="3"/>
    <s v="090203CB"/>
    <d v="2014-04-08T00:00:00"/>
    <x v="4"/>
    <x v="4"/>
    <x v="64"/>
    <n v="7"/>
  </r>
  <r>
    <x v="3"/>
    <s v="090203CB"/>
    <d v="2014-04-08T00:00:00"/>
    <x v="5"/>
    <x v="5"/>
    <x v="65"/>
    <n v="4"/>
  </r>
  <r>
    <x v="3"/>
    <s v="090203CB"/>
    <d v="2014-04-08T00:00:00"/>
    <x v="5"/>
    <x v="5"/>
    <x v="66"/>
    <n v="5"/>
  </r>
  <r>
    <x v="3"/>
    <s v="090203CB"/>
    <d v="2014-04-08T00:00:00"/>
    <x v="5"/>
    <x v="5"/>
    <x v="67"/>
    <n v="5"/>
  </r>
  <r>
    <x v="3"/>
    <s v="090203CB"/>
    <d v="2014-04-08T00:00:00"/>
    <x v="5"/>
    <x v="5"/>
    <x v="68"/>
    <n v="8"/>
  </r>
  <r>
    <x v="3"/>
    <s v="090203CB"/>
    <d v="2014-04-08T00:00:00"/>
    <x v="5"/>
    <x v="5"/>
    <x v="69"/>
    <n v="5"/>
  </r>
  <r>
    <x v="3"/>
    <s v="090203CB"/>
    <d v="2014-04-08T00:00:00"/>
    <x v="5"/>
    <x v="5"/>
    <x v="129"/>
    <n v="1"/>
  </r>
  <r>
    <x v="3"/>
    <s v="090203CB"/>
    <d v="2014-04-08T00:00:00"/>
    <x v="5"/>
    <x v="5"/>
    <x v="70"/>
    <n v="4"/>
  </r>
  <r>
    <x v="3"/>
    <s v="090203CB"/>
    <d v="2014-04-08T00:00:00"/>
    <x v="5"/>
    <x v="5"/>
    <x v="71"/>
    <n v="3"/>
  </r>
  <r>
    <x v="3"/>
    <s v="090203CB"/>
    <d v="2014-04-08T00:00:00"/>
    <x v="5"/>
    <x v="5"/>
    <x v="72"/>
    <n v="5"/>
  </r>
  <r>
    <x v="3"/>
    <s v="090203CB"/>
    <d v="2014-04-08T00:00:00"/>
    <x v="5"/>
    <x v="5"/>
    <x v="73"/>
    <n v="5"/>
  </r>
  <r>
    <x v="3"/>
    <s v="090203CB"/>
    <d v="2014-04-08T00:00:00"/>
    <x v="5"/>
    <x v="5"/>
    <x v="74"/>
    <n v="4"/>
  </r>
  <r>
    <x v="3"/>
    <s v="090203CB"/>
    <d v="2014-04-08T00:00:00"/>
    <x v="5"/>
    <x v="5"/>
    <x v="76"/>
    <n v="7"/>
  </r>
  <r>
    <x v="3"/>
    <s v="090203CB"/>
    <d v="2014-04-08T00:00:00"/>
    <x v="5"/>
    <x v="5"/>
    <x v="78"/>
    <n v="9"/>
  </r>
  <r>
    <x v="3"/>
    <s v="090203CB"/>
    <d v="2014-04-08T00:00:00"/>
    <x v="5"/>
    <x v="5"/>
    <x v="79"/>
    <n v="7"/>
  </r>
  <r>
    <x v="3"/>
    <s v="090203CB"/>
    <d v="2014-04-08T00:00:00"/>
    <x v="5"/>
    <x v="5"/>
    <x v="80"/>
    <n v="2"/>
  </r>
  <r>
    <x v="3"/>
    <s v="090203CB"/>
    <d v="2014-04-08T00:00:00"/>
    <x v="5"/>
    <x v="5"/>
    <x v="100"/>
    <n v="2"/>
  </r>
  <r>
    <x v="3"/>
    <s v="090203CB"/>
    <d v="2014-04-08T00:00:00"/>
    <x v="5"/>
    <x v="5"/>
    <x v="101"/>
    <n v="3"/>
  </r>
  <r>
    <x v="3"/>
    <s v="090203CB"/>
    <d v="2014-04-08T00:00:00"/>
    <x v="5"/>
    <x v="5"/>
    <x v="102"/>
    <n v="5"/>
  </r>
  <r>
    <x v="3"/>
    <s v="090203CB"/>
    <d v="2014-04-08T00:00:00"/>
    <x v="5"/>
    <x v="5"/>
    <x v="130"/>
    <n v="1"/>
  </r>
  <r>
    <x v="3"/>
    <s v="090203CB"/>
    <d v="2014-04-08T00:00:00"/>
    <x v="6"/>
    <x v="6"/>
    <x v="81"/>
    <n v="5"/>
  </r>
  <r>
    <x v="3"/>
    <s v="090203CB"/>
    <d v="2014-04-08T00:00:00"/>
    <x v="6"/>
    <x v="6"/>
    <x v="82"/>
    <n v="6"/>
  </r>
  <r>
    <x v="3"/>
    <s v="090203CB"/>
    <d v="2014-04-08T00:00:00"/>
    <x v="6"/>
    <x v="6"/>
    <x v="83"/>
    <n v="9"/>
  </r>
  <r>
    <x v="3"/>
    <s v="090203CB"/>
    <d v="2014-04-08T00:00:00"/>
    <x v="6"/>
    <x v="6"/>
    <x v="84"/>
    <n v="6"/>
  </r>
  <r>
    <x v="3"/>
    <s v="090203CB"/>
    <d v="2014-04-08T00:00:00"/>
    <x v="6"/>
    <x v="6"/>
    <x v="85"/>
    <n v="9"/>
  </r>
  <r>
    <x v="3"/>
    <s v="090203CB"/>
    <d v="2014-04-08T00:00:00"/>
    <x v="6"/>
    <x v="6"/>
    <x v="86"/>
    <n v="6"/>
  </r>
  <r>
    <x v="3"/>
    <s v="090203CB"/>
    <d v="2014-04-08T00:00:00"/>
    <x v="6"/>
    <x v="6"/>
    <x v="87"/>
    <n v="7"/>
  </r>
  <r>
    <x v="3"/>
    <s v="090203CB"/>
    <d v="2014-04-08T00:00:00"/>
    <x v="6"/>
    <x v="6"/>
    <x v="88"/>
    <n v="6"/>
  </r>
  <r>
    <x v="3"/>
    <s v="090203CB"/>
    <d v="2014-04-08T00:00:00"/>
    <x v="6"/>
    <x v="6"/>
    <x v="89"/>
    <n v="5"/>
  </r>
  <r>
    <x v="3"/>
    <s v="090203CB"/>
    <d v="2014-04-08T00:00:00"/>
    <x v="6"/>
    <x v="6"/>
    <x v="105"/>
    <n v="6"/>
  </r>
  <r>
    <x v="3"/>
    <s v="090203CB"/>
    <d v="2014-04-08T00:00:00"/>
    <x v="6"/>
    <x v="6"/>
    <x v="106"/>
    <n v="7"/>
  </r>
  <r>
    <x v="3"/>
    <s v="090203CB"/>
    <d v="2014-04-08T00:00:00"/>
    <x v="6"/>
    <x v="6"/>
    <x v="107"/>
    <n v="7"/>
  </r>
  <r>
    <x v="3"/>
    <s v="090203CB"/>
    <d v="2014-04-08T00:00:00"/>
    <x v="6"/>
    <x v="6"/>
    <x v="108"/>
    <n v="3"/>
  </r>
  <r>
    <x v="3"/>
    <s v="090203CB"/>
    <d v="2014-04-08T00:00:00"/>
    <x v="6"/>
    <x v="6"/>
    <x v="109"/>
    <n v="4"/>
  </r>
  <r>
    <x v="3"/>
    <s v="090203CB"/>
    <d v="2014-04-08T00:00:00"/>
    <x v="6"/>
    <x v="6"/>
    <x v="110"/>
    <n v="6"/>
  </r>
  <r>
    <x v="3"/>
    <s v="090203CB"/>
    <d v="2014-04-08T00:00:00"/>
    <x v="6"/>
    <x v="6"/>
    <x v="111"/>
    <n v="7"/>
  </r>
  <r>
    <x v="3"/>
    <s v="090203CB"/>
    <d v="2014-04-08T00:00:00"/>
    <x v="6"/>
    <x v="6"/>
    <x v="131"/>
    <n v="1"/>
  </r>
  <r>
    <x v="3"/>
    <s v="090203CB"/>
    <d v="2014-04-08T00:00:00"/>
    <x v="6"/>
    <x v="6"/>
    <x v="112"/>
    <n v="7"/>
  </r>
  <r>
    <x v="3"/>
    <s v="090203CB"/>
    <d v="2014-04-08T00:00:00"/>
    <x v="6"/>
    <x v="6"/>
    <x v="113"/>
    <n v="8"/>
  </r>
  <r>
    <x v="3"/>
    <s v="090203CB"/>
    <d v="2014-04-08T00:00:00"/>
    <x v="6"/>
    <x v="6"/>
    <x v="114"/>
    <n v="8"/>
  </r>
  <r>
    <x v="3"/>
    <s v="090203CB"/>
    <d v="2014-04-08T00:00:00"/>
    <x v="6"/>
    <x v="6"/>
    <x v="115"/>
    <n v="6"/>
  </r>
  <r>
    <x v="3"/>
    <s v="090203CB"/>
    <d v="2014-04-08T00:00:00"/>
    <x v="6"/>
    <x v="6"/>
    <x v="116"/>
    <n v="5"/>
  </r>
  <r>
    <x v="3"/>
    <s v="090203CB"/>
    <d v="2014-04-08T00:00:00"/>
    <x v="6"/>
    <x v="6"/>
    <x v="118"/>
    <n v="6"/>
  </r>
  <r>
    <x v="3"/>
    <s v="090203CB"/>
    <d v="2014-04-08T00:00:00"/>
    <x v="6"/>
    <x v="6"/>
    <x v="119"/>
    <n v="2"/>
  </r>
  <r>
    <x v="3"/>
    <s v="090203CB"/>
    <d v="2014-04-08T00:00:00"/>
    <x v="6"/>
    <x v="6"/>
    <x v="120"/>
    <n v="6"/>
  </r>
  <r>
    <x v="3"/>
    <s v="090203CB"/>
    <d v="2014-04-08T00:00:00"/>
    <x v="8"/>
    <x v="8"/>
    <x v="92"/>
    <n v="4"/>
  </r>
  <r>
    <x v="3"/>
    <s v="090203CB"/>
    <d v="2014-04-08T00:00:00"/>
    <x v="8"/>
    <x v="8"/>
    <x v="93"/>
    <n v="5"/>
  </r>
  <r>
    <x v="3"/>
    <s v="090203CB"/>
    <d v="2014-04-08T00:00:00"/>
    <x v="8"/>
    <x v="8"/>
    <x v="94"/>
    <n v="4"/>
  </r>
  <r>
    <x v="3"/>
    <s v="090203CB"/>
    <d v="2014-04-08T00:00:00"/>
    <x v="8"/>
    <x v="8"/>
    <x v="95"/>
    <n v="8"/>
  </r>
  <r>
    <x v="3"/>
    <s v="090203CB"/>
    <d v="2014-04-08T00:00:00"/>
    <x v="8"/>
    <x v="8"/>
    <x v="96"/>
    <n v="3"/>
  </r>
  <r>
    <x v="4"/>
    <s v="09-02-01C"/>
    <d v="2014-04-08T00:00:00"/>
    <x v="0"/>
    <x v="0"/>
    <x v="1"/>
    <n v="4"/>
  </r>
  <r>
    <x v="4"/>
    <s v="09-02-01C"/>
    <d v="2014-04-08T00:00:00"/>
    <x v="0"/>
    <x v="0"/>
    <x v="2"/>
    <n v="2"/>
  </r>
  <r>
    <x v="4"/>
    <s v="09-02-01C"/>
    <d v="2014-04-08T00:00:00"/>
    <x v="0"/>
    <x v="0"/>
    <x v="3"/>
    <n v="2"/>
  </r>
  <r>
    <x v="4"/>
    <s v="09-02-01C"/>
    <d v="2014-04-08T00:00:00"/>
    <x v="0"/>
    <x v="0"/>
    <x v="4"/>
    <n v="2"/>
  </r>
  <r>
    <x v="4"/>
    <s v="09-02-01C"/>
    <d v="2014-04-08T00:00:00"/>
    <x v="0"/>
    <x v="0"/>
    <x v="5"/>
    <n v="2"/>
  </r>
  <r>
    <x v="4"/>
    <s v="09-02-01C"/>
    <d v="2014-04-08T00:00:00"/>
    <x v="0"/>
    <x v="0"/>
    <x v="6"/>
    <n v="2"/>
  </r>
  <r>
    <x v="4"/>
    <s v="09-02-01C"/>
    <d v="2014-04-08T00:00:00"/>
    <x v="0"/>
    <x v="0"/>
    <x v="7"/>
    <n v="1"/>
  </r>
  <r>
    <x v="4"/>
    <s v="09-02-01C"/>
    <d v="2014-04-08T00:00:00"/>
    <x v="0"/>
    <x v="0"/>
    <x v="8"/>
    <n v="2"/>
  </r>
  <r>
    <x v="4"/>
    <s v="09-02-01C"/>
    <d v="2014-04-08T00:00:00"/>
    <x v="0"/>
    <x v="0"/>
    <x v="9"/>
    <n v="2"/>
  </r>
  <r>
    <x v="4"/>
    <s v="09-02-01C"/>
    <d v="2014-04-08T00:00:00"/>
    <x v="0"/>
    <x v="0"/>
    <x v="10"/>
    <n v="1"/>
  </r>
  <r>
    <x v="4"/>
    <s v="09-02-01C"/>
    <d v="2014-04-08T00:00:00"/>
    <x v="0"/>
    <x v="0"/>
    <x v="11"/>
    <n v="4"/>
  </r>
  <r>
    <x v="4"/>
    <s v="09-02-01C"/>
    <d v="2014-04-08T00:00:00"/>
    <x v="0"/>
    <x v="0"/>
    <x v="12"/>
    <n v="2"/>
  </r>
  <r>
    <x v="4"/>
    <s v="09-02-01C"/>
    <d v="2014-04-08T00:00:00"/>
    <x v="0"/>
    <x v="0"/>
    <x v="13"/>
    <n v="2"/>
  </r>
  <r>
    <x v="4"/>
    <s v="09-02-01C"/>
    <d v="2014-04-08T00:00:00"/>
    <x v="0"/>
    <x v="0"/>
    <x v="14"/>
    <n v="4"/>
  </r>
  <r>
    <x v="4"/>
    <s v="09-02-01C"/>
    <d v="2014-04-08T00:00:00"/>
    <x v="0"/>
    <x v="0"/>
    <x v="15"/>
    <n v="1"/>
  </r>
  <r>
    <x v="4"/>
    <s v="09-02-01C"/>
    <d v="2014-04-08T00:00:00"/>
    <x v="1"/>
    <x v="1"/>
    <x v="16"/>
    <n v="1"/>
  </r>
  <r>
    <x v="4"/>
    <s v="09-02-01C"/>
    <d v="2014-04-08T00:00:00"/>
    <x v="1"/>
    <x v="1"/>
    <x v="18"/>
    <n v="2"/>
  </r>
  <r>
    <x v="4"/>
    <s v="09-02-01C"/>
    <d v="2014-04-08T00:00:00"/>
    <x v="1"/>
    <x v="1"/>
    <x v="19"/>
    <n v="5"/>
  </r>
  <r>
    <x v="4"/>
    <s v="09-02-01C"/>
    <d v="2014-04-08T00:00:00"/>
    <x v="1"/>
    <x v="1"/>
    <x v="21"/>
    <n v="2"/>
  </r>
  <r>
    <x v="4"/>
    <s v="09-02-01C"/>
    <d v="2014-04-08T00:00:00"/>
    <x v="1"/>
    <x v="1"/>
    <x v="22"/>
    <n v="1"/>
  </r>
  <r>
    <x v="4"/>
    <s v="09-02-01C"/>
    <d v="2014-04-08T00:00:00"/>
    <x v="1"/>
    <x v="1"/>
    <x v="23"/>
    <n v="1"/>
  </r>
  <r>
    <x v="4"/>
    <s v="09-02-01C"/>
    <d v="2014-04-08T00:00:00"/>
    <x v="1"/>
    <x v="1"/>
    <x v="24"/>
    <n v="1"/>
  </r>
  <r>
    <x v="4"/>
    <s v="09-02-01C"/>
    <d v="2014-04-08T00:00:00"/>
    <x v="1"/>
    <x v="1"/>
    <x v="25"/>
    <n v="1"/>
  </r>
  <r>
    <x v="4"/>
    <s v="09-02-01C"/>
    <d v="2014-04-08T00:00:00"/>
    <x v="1"/>
    <x v="1"/>
    <x v="26"/>
    <n v="3"/>
  </r>
  <r>
    <x v="4"/>
    <s v="09-02-01C"/>
    <d v="2014-04-08T00:00:00"/>
    <x v="1"/>
    <x v="1"/>
    <x v="27"/>
    <n v="2"/>
  </r>
  <r>
    <x v="4"/>
    <s v="09-02-01C"/>
    <d v="2014-04-08T00:00:00"/>
    <x v="1"/>
    <x v="1"/>
    <x v="28"/>
    <n v="5"/>
  </r>
  <r>
    <x v="4"/>
    <s v="09-02-01C"/>
    <d v="2014-04-08T00:00:00"/>
    <x v="1"/>
    <x v="1"/>
    <x v="29"/>
    <n v="2"/>
  </r>
  <r>
    <x v="4"/>
    <s v="09-02-01C"/>
    <d v="2014-04-08T00:00:00"/>
    <x v="1"/>
    <x v="1"/>
    <x v="30"/>
    <n v="1"/>
  </r>
  <r>
    <x v="4"/>
    <s v="09-02-01C"/>
    <d v="2014-04-08T00:00:00"/>
    <x v="2"/>
    <x v="2"/>
    <x v="31"/>
    <n v="2"/>
  </r>
  <r>
    <x v="4"/>
    <s v="09-02-01C"/>
    <d v="2014-04-08T00:00:00"/>
    <x v="2"/>
    <x v="2"/>
    <x v="32"/>
    <n v="4"/>
  </r>
  <r>
    <x v="4"/>
    <s v="09-02-01C"/>
    <d v="2014-04-08T00:00:00"/>
    <x v="2"/>
    <x v="2"/>
    <x v="33"/>
    <n v="4"/>
  </r>
  <r>
    <x v="4"/>
    <s v="09-02-01C"/>
    <d v="2014-04-08T00:00:00"/>
    <x v="2"/>
    <x v="2"/>
    <x v="34"/>
    <n v="1"/>
  </r>
  <r>
    <x v="4"/>
    <s v="09-02-01C"/>
    <d v="2014-04-08T00:00:00"/>
    <x v="2"/>
    <x v="2"/>
    <x v="35"/>
    <n v="5"/>
  </r>
  <r>
    <x v="4"/>
    <s v="09-02-01C"/>
    <d v="2014-04-08T00:00:00"/>
    <x v="2"/>
    <x v="2"/>
    <x v="36"/>
    <n v="1"/>
  </r>
  <r>
    <x v="4"/>
    <s v="09-02-01C"/>
    <d v="2014-04-08T00:00:00"/>
    <x v="2"/>
    <x v="2"/>
    <x v="37"/>
    <n v="3"/>
  </r>
  <r>
    <x v="4"/>
    <s v="09-02-01C"/>
    <d v="2014-04-08T00:00:00"/>
    <x v="2"/>
    <x v="2"/>
    <x v="38"/>
    <n v="1"/>
  </r>
  <r>
    <x v="4"/>
    <s v="09-02-01C"/>
    <d v="2014-04-08T00:00:00"/>
    <x v="2"/>
    <x v="2"/>
    <x v="39"/>
    <n v="1"/>
  </r>
  <r>
    <x v="4"/>
    <s v="09-02-01C"/>
    <d v="2014-04-08T00:00:00"/>
    <x v="2"/>
    <x v="2"/>
    <x v="40"/>
    <n v="2"/>
  </r>
  <r>
    <x v="4"/>
    <s v="09-02-01C"/>
    <d v="2014-04-08T00:00:00"/>
    <x v="2"/>
    <x v="2"/>
    <x v="41"/>
    <n v="3"/>
  </r>
  <r>
    <x v="4"/>
    <s v="09-02-03A"/>
    <d v="2014-04-08T00:00:00"/>
    <x v="3"/>
    <x v="3"/>
    <x v="42"/>
    <n v="2"/>
  </r>
  <r>
    <x v="4"/>
    <s v="09-02-03A"/>
    <d v="2014-04-08T00:00:00"/>
    <x v="3"/>
    <x v="3"/>
    <x v="43"/>
    <n v="1"/>
  </r>
  <r>
    <x v="4"/>
    <s v="09-02-03A"/>
    <d v="2014-04-08T00:00:00"/>
    <x v="3"/>
    <x v="3"/>
    <x v="44"/>
    <n v="2"/>
  </r>
  <r>
    <x v="4"/>
    <s v="09-02-03A"/>
    <d v="2014-04-08T00:00:00"/>
    <x v="3"/>
    <x v="3"/>
    <x v="45"/>
    <n v="4"/>
  </r>
  <r>
    <x v="4"/>
    <s v="09-02-03A"/>
    <d v="2014-04-08T00:00:00"/>
    <x v="3"/>
    <x v="3"/>
    <x v="46"/>
    <n v="4"/>
  </r>
  <r>
    <x v="4"/>
    <s v="09-02-03A"/>
    <d v="2014-04-08T00:00:00"/>
    <x v="3"/>
    <x v="3"/>
    <x v="47"/>
    <n v="3"/>
  </r>
  <r>
    <x v="4"/>
    <s v="09-02-03A"/>
    <d v="2014-04-08T00:00:00"/>
    <x v="3"/>
    <x v="3"/>
    <x v="48"/>
    <n v="1"/>
  </r>
  <r>
    <x v="4"/>
    <s v="09-02-03A"/>
    <d v="2014-04-08T00:00:00"/>
    <x v="3"/>
    <x v="3"/>
    <x v="50"/>
    <n v="1"/>
  </r>
  <r>
    <x v="4"/>
    <s v="09-02-03A"/>
    <d v="2014-04-08T00:00:00"/>
    <x v="3"/>
    <x v="3"/>
    <x v="51"/>
    <n v="5"/>
  </r>
  <r>
    <x v="4"/>
    <s v="09-02-03A"/>
    <d v="2014-04-08T00:00:00"/>
    <x v="3"/>
    <x v="3"/>
    <x v="52"/>
    <n v="2"/>
  </r>
  <r>
    <x v="4"/>
    <s v="09-02-03A"/>
    <d v="2014-04-08T00:00:00"/>
    <x v="3"/>
    <x v="3"/>
    <x v="53"/>
    <n v="4"/>
  </r>
  <r>
    <x v="4"/>
    <s v="09-02-03A"/>
    <d v="2014-04-08T00:00:00"/>
    <x v="4"/>
    <x v="4"/>
    <x v="54"/>
    <n v="2"/>
  </r>
  <r>
    <x v="4"/>
    <s v="09-02-03A"/>
    <d v="2014-04-08T00:00:00"/>
    <x v="4"/>
    <x v="4"/>
    <x v="55"/>
    <n v="4"/>
  </r>
  <r>
    <x v="4"/>
    <s v="09-02-03A"/>
    <d v="2014-04-08T00:00:00"/>
    <x v="4"/>
    <x v="4"/>
    <x v="56"/>
    <n v="3"/>
  </r>
  <r>
    <x v="4"/>
    <s v="09-02-03A"/>
    <d v="2014-04-08T00:00:00"/>
    <x v="4"/>
    <x v="4"/>
    <x v="59"/>
    <n v="3"/>
  </r>
  <r>
    <x v="4"/>
    <s v="09-02-03A"/>
    <d v="2014-04-08T00:00:00"/>
    <x v="4"/>
    <x v="4"/>
    <x v="60"/>
    <n v="2"/>
  </r>
  <r>
    <x v="4"/>
    <s v="09-02-03A"/>
    <d v="2014-04-08T00:00:00"/>
    <x v="4"/>
    <x v="4"/>
    <x v="61"/>
    <n v="3"/>
  </r>
  <r>
    <x v="4"/>
    <s v="09-02-03A"/>
    <d v="2014-04-08T00:00:00"/>
    <x v="4"/>
    <x v="4"/>
    <x v="62"/>
    <n v="1"/>
  </r>
  <r>
    <x v="4"/>
    <s v="09-02-03A"/>
    <d v="2014-04-08T00:00:00"/>
    <x v="4"/>
    <x v="4"/>
    <x v="63"/>
    <n v="2"/>
  </r>
  <r>
    <x v="4"/>
    <s v="09-02-03A"/>
    <d v="2014-04-08T00:00:00"/>
    <x v="1"/>
    <x v="1"/>
    <x v="17"/>
    <n v="2"/>
  </r>
  <r>
    <x v="4"/>
    <s v="09-02-03A"/>
    <d v="2014-04-08T00:00:00"/>
    <x v="5"/>
    <x v="5"/>
    <x v="65"/>
    <n v="1"/>
  </r>
  <r>
    <x v="4"/>
    <s v="09-02-03A"/>
    <d v="2014-04-08T00:00:00"/>
    <x v="5"/>
    <x v="5"/>
    <x v="67"/>
    <n v="2"/>
  </r>
  <r>
    <x v="4"/>
    <s v="09-02-03A"/>
    <d v="2014-04-08T00:00:00"/>
    <x v="5"/>
    <x v="5"/>
    <x v="70"/>
    <n v="4"/>
  </r>
  <r>
    <x v="4"/>
    <s v="09-02-03A"/>
    <d v="2014-04-08T00:00:00"/>
    <x v="5"/>
    <x v="5"/>
    <x v="71"/>
    <n v="1"/>
  </r>
  <r>
    <x v="4"/>
    <s v="09-02-03A"/>
    <d v="2014-04-08T00:00:00"/>
    <x v="5"/>
    <x v="5"/>
    <x v="72"/>
    <n v="2"/>
  </r>
  <r>
    <x v="4"/>
    <s v="09-02-03A"/>
    <d v="2014-04-08T00:00:00"/>
    <x v="5"/>
    <x v="5"/>
    <x v="74"/>
    <n v="3"/>
  </r>
  <r>
    <x v="4"/>
    <s v="09-02-03A"/>
    <d v="2014-04-08T00:00:00"/>
    <x v="5"/>
    <x v="5"/>
    <x v="75"/>
    <n v="2"/>
  </r>
  <r>
    <x v="4"/>
    <s v="09-02-03A"/>
    <d v="2014-04-08T00:00:00"/>
    <x v="5"/>
    <x v="5"/>
    <x v="76"/>
    <n v="5"/>
  </r>
  <r>
    <x v="4"/>
    <s v="09-02-03A"/>
    <d v="2014-04-08T00:00:00"/>
    <x v="5"/>
    <x v="5"/>
    <x v="77"/>
    <n v="2"/>
  </r>
  <r>
    <x v="4"/>
    <s v="09-02-03A"/>
    <d v="2014-04-08T00:00:00"/>
    <x v="5"/>
    <x v="5"/>
    <x v="78"/>
    <n v="2"/>
  </r>
  <r>
    <x v="4"/>
    <s v="09-02-03A"/>
    <d v="2014-04-08T00:00:00"/>
    <x v="5"/>
    <x v="5"/>
    <x v="79"/>
    <n v="5"/>
  </r>
  <r>
    <x v="4"/>
    <s v="09-02-03A"/>
    <d v="2014-04-08T00:00:00"/>
    <x v="5"/>
    <x v="5"/>
    <x v="80"/>
    <n v="1"/>
  </r>
  <r>
    <x v="4"/>
    <s v="09-02-03A"/>
    <d v="2014-04-08T00:00:00"/>
    <x v="6"/>
    <x v="6"/>
    <x v="81"/>
    <n v="4"/>
  </r>
  <r>
    <x v="4"/>
    <s v="09-02-03A"/>
    <d v="2014-04-08T00:00:00"/>
    <x v="6"/>
    <x v="6"/>
    <x v="82"/>
    <n v="1"/>
  </r>
  <r>
    <x v="4"/>
    <s v="09-02-03A"/>
    <d v="2014-04-08T00:00:00"/>
    <x v="6"/>
    <x v="6"/>
    <x v="83"/>
    <n v="5"/>
  </r>
  <r>
    <x v="4"/>
    <s v="09-02-03A"/>
    <d v="2014-04-08T00:00:00"/>
    <x v="6"/>
    <x v="6"/>
    <x v="84"/>
    <n v="2"/>
  </r>
  <r>
    <x v="4"/>
    <s v="09-02-03A"/>
    <d v="2014-04-08T00:00:00"/>
    <x v="6"/>
    <x v="6"/>
    <x v="85"/>
    <n v="3"/>
  </r>
  <r>
    <x v="4"/>
    <s v="09-02-03A"/>
    <d v="2014-04-08T00:00:00"/>
    <x v="6"/>
    <x v="6"/>
    <x v="86"/>
    <n v="3"/>
  </r>
  <r>
    <x v="4"/>
    <s v="09-02-03A"/>
    <d v="2014-04-08T00:00:00"/>
    <x v="6"/>
    <x v="6"/>
    <x v="87"/>
    <n v="2"/>
  </r>
  <r>
    <x v="4"/>
    <s v="09-02-03A"/>
    <d v="2014-04-08T00:00:00"/>
    <x v="6"/>
    <x v="6"/>
    <x v="88"/>
    <n v="2"/>
  </r>
  <r>
    <x v="4"/>
    <s v="09-02-03A"/>
    <d v="2014-04-08T00:00:00"/>
    <x v="6"/>
    <x v="6"/>
    <x v="89"/>
    <n v="4"/>
  </r>
  <r>
    <x v="4"/>
    <s v="09-02-09A"/>
    <d v="2014-04-08T00:00:00"/>
    <x v="7"/>
    <x v="7"/>
    <x v="91"/>
    <n v="2"/>
  </r>
  <r>
    <x v="4"/>
    <s v="09-02-09A"/>
    <d v="2014-04-08T00:00:00"/>
    <x v="8"/>
    <x v="8"/>
    <x v="93"/>
    <n v="2"/>
  </r>
  <r>
    <x v="4"/>
    <s v="09-02-09A"/>
    <d v="2014-04-08T00:00:00"/>
    <x v="8"/>
    <x v="8"/>
    <x v="95"/>
    <n v="1"/>
  </r>
  <r>
    <x v="4"/>
    <s v="09-02-09A"/>
    <d v="2014-04-08T00:00:00"/>
    <x v="8"/>
    <x v="8"/>
    <x v="96"/>
    <n v="2"/>
  </r>
  <r>
    <x v="4"/>
    <s v="09-02-09A"/>
    <d v="2014-04-08T00:00:00"/>
    <x v="8"/>
    <x v="8"/>
    <x v="97"/>
    <n v="1"/>
  </r>
  <r>
    <x v="4"/>
    <s v="09-02-09A"/>
    <d v="2014-04-08T00:00:00"/>
    <x v="5"/>
    <x v="5"/>
    <x v="100"/>
    <n v="1"/>
  </r>
  <r>
    <x v="4"/>
    <s v="09-02-09A"/>
    <d v="2014-04-08T00:00:00"/>
    <x v="5"/>
    <x v="5"/>
    <x v="101"/>
    <n v="1"/>
  </r>
  <r>
    <x v="4"/>
    <s v="09-02-09A"/>
    <d v="2014-04-08T00:00:00"/>
    <x v="5"/>
    <x v="5"/>
    <x v="102"/>
    <n v="1"/>
  </r>
  <r>
    <x v="4"/>
    <s v="09-02-09A"/>
    <d v="2014-04-08T00:00:00"/>
    <x v="5"/>
    <x v="5"/>
    <x v="103"/>
    <n v="6"/>
  </r>
  <r>
    <x v="4"/>
    <s v="09-02-09A"/>
    <d v="2014-04-08T00:00:00"/>
    <x v="6"/>
    <x v="6"/>
    <x v="104"/>
    <n v="2"/>
  </r>
  <r>
    <x v="4"/>
    <s v="09-02-09A"/>
    <d v="2014-04-08T00:00:00"/>
    <x v="6"/>
    <x v="6"/>
    <x v="105"/>
    <n v="3"/>
  </r>
  <r>
    <x v="4"/>
    <s v="09-02-09A"/>
    <d v="2014-04-08T00:00:00"/>
    <x v="6"/>
    <x v="6"/>
    <x v="106"/>
    <n v="2"/>
  </r>
  <r>
    <x v="4"/>
    <s v="09-02-09A"/>
    <d v="2014-04-08T00:00:00"/>
    <x v="6"/>
    <x v="6"/>
    <x v="107"/>
    <n v="3"/>
  </r>
  <r>
    <x v="4"/>
    <s v="09-02-09A"/>
    <d v="2014-04-08T00:00:00"/>
    <x v="6"/>
    <x v="6"/>
    <x v="108"/>
    <n v="1"/>
  </r>
  <r>
    <x v="4"/>
    <s v="09-02-09A"/>
    <d v="2014-04-08T00:00:00"/>
    <x v="6"/>
    <x v="6"/>
    <x v="109"/>
    <n v="4"/>
  </r>
  <r>
    <x v="4"/>
    <s v="09-02-09A"/>
    <d v="2014-04-08T00:00:00"/>
    <x v="6"/>
    <x v="6"/>
    <x v="110"/>
    <n v="4"/>
  </r>
  <r>
    <x v="4"/>
    <s v="09-02-09A"/>
    <d v="2014-04-08T00:00:00"/>
    <x v="6"/>
    <x v="6"/>
    <x v="111"/>
    <n v="5"/>
  </r>
  <r>
    <x v="4"/>
    <s v="09-02-09A"/>
    <d v="2014-04-08T00:00:00"/>
    <x v="6"/>
    <x v="6"/>
    <x v="112"/>
    <n v="2"/>
  </r>
  <r>
    <x v="4"/>
    <s v="09-02-09A"/>
    <d v="2014-04-08T00:00:00"/>
    <x v="6"/>
    <x v="6"/>
    <x v="113"/>
    <n v="2"/>
  </r>
  <r>
    <x v="4"/>
    <s v="09-02-09A"/>
    <d v="2014-04-08T00:00:00"/>
    <x v="6"/>
    <x v="6"/>
    <x v="114"/>
    <n v="2"/>
  </r>
  <r>
    <x v="4"/>
    <s v="09-02-09A"/>
    <d v="2014-04-08T00:00:00"/>
    <x v="6"/>
    <x v="6"/>
    <x v="115"/>
    <n v="2"/>
  </r>
  <r>
    <x v="4"/>
    <s v="09-02-09A"/>
    <d v="2014-04-08T00:00:00"/>
    <x v="6"/>
    <x v="6"/>
    <x v="116"/>
    <n v="2"/>
  </r>
  <r>
    <x v="4"/>
    <s v="09-02-09A"/>
    <d v="2014-04-08T00:00:00"/>
    <x v="6"/>
    <x v="6"/>
    <x v="117"/>
    <n v="4"/>
  </r>
  <r>
    <x v="4"/>
    <s v="09-02-09A"/>
    <d v="2014-04-08T00:00:00"/>
    <x v="6"/>
    <x v="6"/>
    <x v="118"/>
    <n v="1"/>
  </r>
  <r>
    <x v="4"/>
    <s v="09-02-09A"/>
    <d v="2014-04-08T00:00:00"/>
    <x v="6"/>
    <x v="6"/>
    <x v="119"/>
    <n v="1"/>
  </r>
  <r>
    <x v="4"/>
    <s v="09-02-09A"/>
    <d v="2014-04-08T00:00:00"/>
    <x v="6"/>
    <x v="6"/>
    <x v="120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16" applyNumberFormats="0" applyBorderFormats="0" applyFontFormats="0" applyPatternFormats="0" applyAlignmentFormats="0" applyWidthHeightFormats="1" dataCaption="Values" grandTotalCaption="Total" updatedVersion="4" minRefreshableVersion="3" useAutoFormatting="1" itemPrintTitles="1" createdVersion="4" indent="0" outline="1" outlineData="1" multipleFieldFilters="0" rowHeaderCaption="Prov" colHeaderCaption="Test">
  <location ref="A5:I139" firstHeaderRow="1" firstDataRow="2" firstDataCol="3"/>
  <pivotFields count="7">
    <pivotField axis="axisCol" showAll="0">
      <items count="7">
        <item x="0"/>
        <item x="1"/>
        <item m="1" x="5"/>
        <item x="2"/>
        <item x="4"/>
        <item x="3"/>
        <item t="default"/>
      </items>
    </pivotField>
    <pivotField showAll="0"/>
    <pivotField numFmtId="14" showAll="0"/>
    <pivotField axis="axisRow" outline="0" showAll="0" defaultSubtotal="0">
      <items count="14">
        <item x="3"/>
        <item m="1" x="12"/>
        <item m="1" x="9"/>
        <item x="7"/>
        <item x="1"/>
        <item m="1" x="10"/>
        <item x="0"/>
        <item m="1" x="13"/>
        <item x="5"/>
        <item x="2"/>
        <item m="1" x="11"/>
        <item x="6"/>
        <item x="8"/>
        <item x="4"/>
      </items>
    </pivotField>
    <pivotField axis="axisRow" outline="0" showAll="0" defaultSubtotal="0">
      <items count="36">
        <item h="1" m="1" x="9"/>
        <item x="0"/>
        <item x="3"/>
        <item x="4"/>
        <item x="7"/>
        <item x="1"/>
        <item x="8"/>
        <item x="2"/>
        <item x="5"/>
        <item x="6"/>
        <item m="1" x="28"/>
        <item m="1" x="31"/>
        <item m="1" x="34"/>
        <item m="1" x="11"/>
        <item m="1" x="12"/>
        <item m="1" x="13"/>
        <item m="1" x="15"/>
        <item m="1" x="16"/>
        <item m="1" x="17"/>
        <item m="1" x="18"/>
        <item m="1" x="19"/>
        <item m="1" x="21"/>
        <item m="1" x="22"/>
        <item m="1" x="23"/>
        <item m="1" x="24"/>
        <item m="1" x="25"/>
        <item m="1" x="26"/>
        <item m="1" x="27"/>
        <item m="1" x="29"/>
        <item m="1" x="30"/>
        <item m="1" x="32"/>
        <item m="1" x="33"/>
        <item m="1" x="35"/>
        <item m="1" x="20"/>
        <item m="1" x="10"/>
        <item m="1" x="14"/>
      </items>
    </pivotField>
    <pivotField axis="axisRow" showAll="0">
      <items count="136"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90"/>
        <item x="91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98"/>
        <item x="99"/>
        <item x="100"/>
        <item x="101"/>
        <item x="102"/>
        <item x="103"/>
        <item x="104"/>
        <item x="81"/>
        <item x="82"/>
        <item x="83"/>
        <item x="84"/>
        <item x="85"/>
        <item x="86"/>
        <item x="87"/>
        <item x="88"/>
        <item x="89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92"/>
        <item x="93"/>
        <item x="94"/>
        <item x="95"/>
        <item x="96"/>
        <item x="97"/>
        <item x="121"/>
        <item x="122"/>
        <item x="123"/>
        <item x="124"/>
        <item x="125"/>
        <item x="126"/>
        <item x="127"/>
        <item x="128"/>
        <item m="1" x="133"/>
        <item x="129"/>
        <item x="130"/>
        <item x="131"/>
        <item m="1" x="132"/>
        <item m="1" x="134"/>
        <item t="default"/>
      </items>
    </pivotField>
    <pivotField dataField="1" showAll="0"/>
  </pivotFields>
  <rowFields count="3">
    <field x="4"/>
    <field x="3"/>
    <field x="5"/>
  </rowFields>
  <rowItems count="133">
    <i>
      <x v="1"/>
      <x v="6"/>
      <x v="26"/>
    </i>
    <i r="2">
      <x v="27"/>
    </i>
    <i r="2">
      <x v="28"/>
    </i>
    <i r="2">
      <x v="29"/>
    </i>
    <i r="2">
      <x v="30"/>
    </i>
    <i r="2">
      <x v="31"/>
    </i>
    <i r="2">
      <x v="32"/>
    </i>
    <i r="2">
      <x v="33"/>
    </i>
    <i r="2">
      <x v="34"/>
    </i>
    <i r="2">
      <x v="35"/>
    </i>
    <i r="2">
      <x v="36"/>
    </i>
    <i r="2">
      <x v="37"/>
    </i>
    <i r="2">
      <x v="38"/>
    </i>
    <i r="2">
      <x v="39"/>
    </i>
    <i r="2">
      <x v="40"/>
    </i>
    <i r="2">
      <x v="41"/>
    </i>
    <i r="2">
      <x v="122"/>
    </i>
    <i>
      <x v="2"/>
      <x/>
      <x v="42"/>
    </i>
    <i r="2">
      <x v="43"/>
    </i>
    <i r="2">
      <x v="44"/>
    </i>
    <i r="2">
      <x v="45"/>
    </i>
    <i r="2">
      <x v="46"/>
    </i>
    <i r="2">
      <x v="47"/>
    </i>
    <i r="2">
      <x v="48"/>
    </i>
    <i r="2">
      <x v="49"/>
    </i>
    <i r="2">
      <x v="50"/>
    </i>
    <i r="2">
      <x v="51"/>
    </i>
    <i r="2">
      <x v="52"/>
    </i>
    <i r="2">
      <x v="53"/>
    </i>
    <i r="2">
      <x v="123"/>
    </i>
    <i r="2">
      <x v="124"/>
    </i>
    <i r="2">
      <x v="125"/>
    </i>
    <i>
      <x v="3"/>
      <x v="13"/>
      <x v="56"/>
    </i>
    <i r="2">
      <x v="57"/>
    </i>
    <i r="2">
      <x v="58"/>
    </i>
    <i r="2">
      <x v="59"/>
    </i>
    <i r="2">
      <x v="60"/>
    </i>
    <i r="2">
      <x v="61"/>
    </i>
    <i r="2">
      <x v="62"/>
    </i>
    <i r="2">
      <x v="63"/>
    </i>
    <i r="2">
      <x v="64"/>
    </i>
    <i r="2">
      <x v="65"/>
    </i>
    <i r="2">
      <x v="66"/>
    </i>
    <i r="2">
      <x v="126"/>
    </i>
    <i r="2">
      <x v="127"/>
    </i>
    <i r="2">
      <x v="128"/>
    </i>
    <i>
      <x v="4"/>
      <x v="3"/>
      <x v="54"/>
    </i>
    <i r="2">
      <x v="55"/>
    </i>
    <i>
      <x v="5"/>
      <x v="4"/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r="2">
      <x v="12"/>
    </i>
    <i r="2">
      <x v="13"/>
    </i>
    <i r="2">
      <x v="14"/>
    </i>
    <i r="2">
      <x v="121"/>
    </i>
    <i>
      <x v="6"/>
      <x v="12"/>
      <x v="115"/>
    </i>
    <i r="2">
      <x v="116"/>
    </i>
    <i r="2">
      <x v="117"/>
    </i>
    <i r="2">
      <x v="118"/>
    </i>
    <i r="2">
      <x v="119"/>
    </i>
    <i r="2">
      <x v="120"/>
    </i>
    <i>
      <x v="7"/>
      <x v="9"/>
      <x v="15"/>
    </i>
    <i r="2">
      <x v="16"/>
    </i>
    <i r="2">
      <x v="17"/>
    </i>
    <i r="2">
      <x v="18"/>
    </i>
    <i r="2">
      <x v="19"/>
    </i>
    <i r="2">
      <x v="20"/>
    </i>
    <i r="2">
      <x v="21"/>
    </i>
    <i r="2">
      <x v="22"/>
    </i>
    <i r="2">
      <x v="23"/>
    </i>
    <i r="2">
      <x v="24"/>
    </i>
    <i r="2">
      <x v="25"/>
    </i>
    <i>
      <x v="8"/>
      <x v="8"/>
      <x v="67"/>
    </i>
    <i r="2">
      <x v="68"/>
    </i>
    <i r="2">
      <x v="69"/>
    </i>
    <i r="2">
      <x v="70"/>
    </i>
    <i r="2">
      <x v="71"/>
    </i>
    <i r="2">
      <x v="72"/>
    </i>
    <i r="2">
      <x v="73"/>
    </i>
    <i r="2">
      <x v="74"/>
    </i>
    <i r="2">
      <x v="75"/>
    </i>
    <i r="2">
      <x v="76"/>
    </i>
    <i r="2">
      <x v="77"/>
    </i>
    <i r="2">
      <x v="78"/>
    </i>
    <i r="2">
      <x v="79"/>
    </i>
    <i r="2">
      <x v="80"/>
    </i>
    <i r="2">
      <x v="81"/>
    </i>
    <i r="2">
      <x v="82"/>
    </i>
    <i r="2">
      <x v="83"/>
    </i>
    <i r="2">
      <x v="84"/>
    </i>
    <i r="2">
      <x v="85"/>
    </i>
    <i r="2">
      <x v="86"/>
    </i>
    <i r="2">
      <x v="87"/>
    </i>
    <i r="2">
      <x v="88"/>
    </i>
    <i r="2">
      <x v="130"/>
    </i>
    <i r="2">
      <x v="131"/>
    </i>
    <i>
      <x v="9"/>
      <x v="11"/>
      <x v="89"/>
    </i>
    <i r="2">
      <x v="90"/>
    </i>
    <i r="2">
      <x v="91"/>
    </i>
    <i r="2">
      <x v="92"/>
    </i>
    <i r="2">
      <x v="93"/>
    </i>
    <i r="2">
      <x v="94"/>
    </i>
    <i r="2">
      <x v="95"/>
    </i>
    <i r="2">
      <x v="96"/>
    </i>
    <i r="2">
      <x v="97"/>
    </i>
    <i r="2">
      <x v="98"/>
    </i>
    <i r="2">
      <x v="99"/>
    </i>
    <i r="2">
      <x v="100"/>
    </i>
    <i r="2">
      <x v="101"/>
    </i>
    <i r="2">
      <x v="102"/>
    </i>
    <i r="2">
      <x v="103"/>
    </i>
    <i r="2">
      <x v="104"/>
    </i>
    <i r="2">
      <x v="105"/>
    </i>
    <i r="2">
      <x v="106"/>
    </i>
    <i r="2">
      <x v="107"/>
    </i>
    <i r="2">
      <x v="108"/>
    </i>
    <i r="2">
      <x v="109"/>
    </i>
    <i r="2">
      <x v="110"/>
    </i>
    <i r="2">
      <x v="111"/>
    </i>
    <i r="2">
      <x v="112"/>
    </i>
    <i r="2">
      <x v="113"/>
    </i>
    <i r="2">
      <x v="114"/>
    </i>
    <i r="2">
      <x v="132"/>
    </i>
    <i t="grand">
      <x/>
    </i>
  </rowItems>
  <colFields count="1">
    <field x="0"/>
  </colFields>
  <colItems count="6">
    <i>
      <x/>
    </i>
    <i>
      <x v="1"/>
    </i>
    <i>
      <x v="3"/>
    </i>
    <i>
      <x v="4"/>
    </i>
    <i>
      <x v="5"/>
    </i>
    <i t="grand">
      <x/>
    </i>
  </colItems>
  <dataFields count="1">
    <dataField name="Sum of Surv" fld="6" baseField="0" baseItem="0"/>
  </dataFields>
  <formats count="36">
    <format dxfId="36">
      <pivotArea outline="0" collapsedLevelsAreSubtotals="1" fieldPosition="0">
        <references count="1">
          <reference field="0" count="0" selected="0"/>
        </references>
      </pivotArea>
    </format>
    <format dxfId="37">
      <pivotArea field="0" type="button" dataOnly="0" labelOnly="1" outline="0" axis="axisCol" fieldPosition="0"/>
    </format>
    <format dxfId="38">
      <pivotArea type="topRight" dataOnly="0" labelOnly="1" outline="0" fieldPosition="0"/>
    </format>
    <format dxfId="39">
      <pivotArea dataOnly="0" labelOnly="1" fieldPosition="0">
        <references count="1">
          <reference field="0" count="0"/>
        </references>
      </pivotArea>
    </format>
    <format dxfId="40">
      <pivotArea collapsedLevelsAreSubtotals="1" fieldPosition="0">
        <references count="3">
          <reference field="3" count="1" selected="0">
            <x v="6"/>
          </reference>
          <reference field="4" count="1" selected="0">
            <x v="1"/>
          </reference>
          <reference field="5" count="17"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122"/>
          </reference>
        </references>
      </pivotArea>
    </format>
    <format dxfId="41">
      <pivotArea collapsedLevelsAreSubtotals="1" fieldPosition="0">
        <references count="3">
          <reference field="3" count="1" selected="0">
            <x v="0"/>
          </reference>
          <reference field="4" count="1" selected="0">
            <x v="2"/>
          </reference>
          <reference field="5" count="15"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123"/>
            <x v="124"/>
            <x v="125"/>
          </reference>
        </references>
      </pivotArea>
    </format>
    <format dxfId="42">
      <pivotArea collapsedLevelsAreSubtotals="1" fieldPosition="0">
        <references count="3">
          <reference field="3" count="1" selected="0">
            <x v="13"/>
          </reference>
          <reference field="4" count="1" selected="0">
            <x v="3"/>
          </reference>
          <reference field="5" count="14">
            <x v="56"/>
            <x v="57"/>
            <x v="58"/>
            <x v="59"/>
            <x v="60"/>
            <x v="61"/>
            <x v="62"/>
            <x v="63"/>
            <x v="64"/>
            <x v="65"/>
            <x v="66"/>
            <x v="126"/>
            <x v="127"/>
            <x v="128"/>
          </reference>
        </references>
      </pivotArea>
    </format>
    <format dxfId="43">
      <pivotArea collapsedLevelsAreSubtotals="1" fieldPosition="0">
        <references count="3">
          <reference field="3" count="1" selected="0">
            <x v="3"/>
          </reference>
          <reference field="4" count="1" selected="0">
            <x v="4"/>
          </reference>
          <reference field="5" count="2">
            <x v="54"/>
            <x v="55"/>
          </reference>
        </references>
      </pivotArea>
    </format>
    <format dxfId="44">
      <pivotArea collapsedLevelsAreSubtotals="1" fieldPosition="0">
        <references count="3">
          <reference field="3" count="1" selected="0">
            <x v="4"/>
          </reference>
          <reference field="4" count="1" selected="0">
            <x v="5"/>
          </reference>
          <reference field="5" count="16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21"/>
          </reference>
        </references>
      </pivotArea>
    </format>
    <format dxfId="45">
      <pivotArea collapsedLevelsAreSubtotals="1" fieldPosition="0">
        <references count="3">
          <reference field="3" count="1" selected="0">
            <x v="12"/>
          </reference>
          <reference field="4" count="1" selected="0">
            <x v="6"/>
          </reference>
          <reference field="5" count="6">
            <x v="115"/>
            <x v="116"/>
            <x v="117"/>
            <x v="118"/>
            <x v="119"/>
            <x v="120"/>
          </reference>
        </references>
      </pivotArea>
    </format>
    <format dxfId="46">
      <pivotArea collapsedLevelsAreSubtotals="1" fieldPosition="0">
        <references count="3">
          <reference field="3" count="1" selected="0">
            <x v="9"/>
          </reference>
          <reference field="4" count="1" selected="0">
            <x v="7"/>
          </reference>
          <reference field="5" count="11">
            <x v="15"/>
            <x v="16"/>
            <x v="17"/>
            <x v="18"/>
            <x v="19"/>
            <x v="20"/>
            <x v="21"/>
            <x v="22"/>
            <x v="23"/>
            <x v="24"/>
            <x v="25"/>
          </reference>
        </references>
      </pivotArea>
    </format>
    <format dxfId="47">
      <pivotArea collapsedLevelsAreSubtotals="1" fieldPosition="0">
        <references count="3">
          <reference field="3" count="1" selected="0">
            <x v="8"/>
          </reference>
          <reference field="4" count="1" selected="0">
            <x v="8"/>
          </reference>
          <reference field="5" count="24"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130"/>
            <x v="131"/>
          </reference>
        </references>
      </pivotArea>
    </format>
    <format dxfId="48">
      <pivotArea collapsedLevelsAreSubtotals="1" fieldPosition="0">
        <references count="3">
          <reference field="3" count="1" selected="0">
            <x v="11"/>
          </reference>
          <reference field="4" count="1" selected="0">
            <x v="9"/>
          </reference>
          <reference field="5" count="27"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  <x v="106"/>
            <x v="107"/>
            <x v="108"/>
            <x v="109"/>
            <x v="110"/>
            <x v="111"/>
            <x v="112"/>
            <x v="113"/>
            <x v="114"/>
            <x v="132"/>
          </reference>
        </references>
      </pivotArea>
    </format>
    <format dxfId="49">
      <pivotArea collapsedLevelsAreSubtotals="1" fieldPosition="0">
        <references count="3">
          <reference field="3" count="1" selected="0">
            <x v="5"/>
          </reference>
          <reference field="4" count="1" selected="0">
            <x v="35"/>
          </reference>
          <reference field="5" count="1">
            <x v="134"/>
          </reference>
        </references>
      </pivotArea>
    </format>
    <format dxfId="50">
      <pivotArea dataOnly="0" labelOnly="1" fieldPosition="0">
        <references count="1">
          <reference field="4" count="0"/>
        </references>
      </pivotArea>
    </format>
    <format dxfId="51">
      <pivotArea dataOnly="0" labelOnly="1" fieldPosition="0">
        <references count="2">
          <reference field="3" count="1">
            <x v="6"/>
          </reference>
          <reference field="4" count="1" selected="0">
            <x v="1"/>
          </reference>
        </references>
      </pivotArea>
    </format>
    <format dxfId="52">
      <pivotArea dataOnly="0" labelOnly="1" fieldPosition="0">
        <references count="2">
          <reference field="3" count="1">
            <x v="0"/>
          </reference>
          <reference field="4" count="1" selected="0">
            <x v="2"/>
          </reference>
        </references>
      </pivotArea>
    </format>
    <format dxfId="53">
      <pivotArea dataOnly="0" labelOnly="1" fieldPosition="0">
        <references count="2">
          <reference field="3" count="1">
            <x v="13"/>
          </reference>
          <reference field="4" count="1" selected="0">
            <x v="3"/>
          </reference>
        </references>
      </pivotArea>
    </format>
    <format dxfId="54">
      <pivotArea dataOnly="0" labelOnly="1" fieldPosition="0">
        <references count="2">
          <reference field="3" count="1">
            <x v="3"/>
          </reference>
          <reference field="4" count="1" selected="0">
            <x v="4"/>
          </reference>
        </references>
      </pivotArea>
    </format>
    <format dxfId="55">
      <pivotArea dataOnly="0" labelOnly="1" fieldPosition="0">
        <references count="2">
          <reference field="3" count="1">
            <x v="4"/>
          </reference>
          <reference field="4" count="1" selected="0">
            <x v="5"/>
          </reference>
        </references>
      </pivotArea>
    </format>
    <format dxfId="56">
      <pivotArea dataOnly="0" labelOnly="1" fieldPosition="0">
        <references count="2">
          <reference field="3" count="1">
            <x v="12"/>
          </reference>
          <reference field="4" count="1" selected="0">
            <x v="6"/>
          </reference>
        </references>
      </pivotArea>
    </format>
    <format dxfId="57">
      <pivotArea dataOnly="0" labelOnly="1" fieldPosition="0">
        <references count="2">
          <reference field="3" count="1">
            <x v="9"/>
          </reference>
          <reference field="4" count="1" selected="0">
            <x v="7"/>
          </reference>
        </references>
      </pivotArea>
    </format>
    <format dxfId="58">
      <pivotArea dataOnly="0" labelOnly="1" fieldPosition="0">
        <references count="2">
          <reference field="3" count="1">
            <x v="8"/>
          </reference>
          <reference field="4" count="1" selected="0">
            <x v="8"/>
          </reference>
        </references>
      </pivotArea>
    </format>
    <format dxfId="59">
      <pivotArea dataOnly="0" labelOnly="1" fieldPosition="0">
        <references count="2">
          <reference field="3" count="1">
            <x v="11"/>
          </reference>
          <reference field="4" count="1" selected="0">
            <x v="9"/>
          </reference>
        </references>
      </pivotArea>
    </format>
    <format dxfId="60">
      <pivotArea dataOnly="0" labelOnly="1" fieldPosition="0">
        <references count="2">
          <reference field="3" count="1">
            <x v="5"/>
          </reference>
          <reference field="4" count="1" selected="0">
            <x v="35"/>
          </reference>
        </references>
      </pivotArea>
    </format>
    <format dxfId="61">
      <pivotArea dataOnly="0" labelOnly="1" fieldPosition="0">
        <references count="3">
          <reference field="3" count="1" selected="0">
            <x v="6"/>
          </reference>
          <reference field="4" count="1" selected="0">
            <x v="1"/>
          </reference>
          <reference field="5" count="17"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122"/>
          </reference>
        </references>
      </pivotArea>
    </format>
    <format dxfId="62">
      <pivotArea dataOnly="0" labelOnly="1" fieldPosition="0">
        <references count="3">
          <reference field="3" count="1" selected="0">
            <x v="0"/>
          </reference>
          <reference field="4" count="1" selected="0">
            <x v="2"/>
          </reference>
          <reference field="5" count="15"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123"/>
            <x v="124"/>
            <x v="125"/>
          </reference>
        </references>
      </pivotArea>
    </format>
    <format dxfId="63">
      <pivotArea dataOnly="0" labelOnly="1" fieldPosition="0">
        <references count="3">
          <reference field="3" count="1" selected="0">
            <x v="13"/>
          </reference>
          <reference field="4" count="1" selected="0">
            <x v="3"/>
          </reference>
          <reference field="5" count="14">
            <x v="56"/>
            <x v="57"/>
            <x v="58"/>
            <x v="59"/>
            <x v="60"/>
            <x v="61"/>
            <x v="62"/>
            <x v="63"/>
            <x v="64"/>
            <x v="65"/>
            <x v="66"/>
            <x v="126"/>
            <x v="127"/>
            <x v="128"/>
          </reference>
        </references>
      </pivotArea>
    </format>
    <format dxfId="64">
      <pivotArea dataOnly="0" labelOnly="1" fieldPosition="0">
        <references count="3">
          <reference field="3" count="1" selected="0">
            <x v="3"/>
          </reference>
          <reference field="4" count="1" selected="0">
            <x v="4"/>
          </reference>
          <reference field="5" count="2">
            <x v="54"/>
            <x v="55"/>
          </reference>
        </references>
      </pivotArea>
    </format>
    <format dxfId="65">
      <pivotArea dataOnly="0" labelOnly="1" fieldPosition="0">
        <references count="3">
          <reference field="3" count="1" selected="0">
            <x v="4"/>
          </reference>
          <reference field="4" count="1" selected="0">
            <x v="5"/>
          </reference>
          <reference field="5" count="16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21"/>
          </reference>
        </references>
      </pivotArea>
    </format>
    <format dxfId="66">
      <pivotArea dataOnly="0" labelOnly="1" fieldPosition="0">
        <references count="3">
          <reference field="3" count="1" selected="0">
            <x v="12"/>
          </reference>
          <reference field="4" count="1" selected="0">
            <x v="6"/>
          </reference>
          <reference field="5" count="6">
            <x v="115"/>
            <x v="116"/>
            <x v="117"/>
            <x v="118"/>
            <x v="119"/>
            <x v="120"/>
          </reference>
        </references>
      </pivotArea>
    </format>
    <format dxfId="67">
      <pivotArea dataOnly="0" labelOnly="1" fieldPosition="0">
        <references count="3">
          <reference field="3" count="1" selected="0">
            <x v="9"/>
          </reference>
          <reference field="4" count="1" selected="0">
            <x v="7"/>
          </reference>
          <reference field="5" count="11">
            <x v="15"/>
            <x v="16"/>
            <x v="17"/>
            <x v="18"/>
            <x v="19"/>
            <x v="20"/>
            <x v="21"/>
            <x v="22"/>
            <x v="23"/>
            <x v="24"/>
            <x v="25"/>
          </reference>
        </references>
      </pivotArea>
    </format>
    <format dxfId="68">
      <pivotArea dataOnly="0" labelOnly="1" fieldPosition="0">
        <references count="3">
          <reference field="3" count="1" selected="0">
            <x v="8"/>
          </reference>
          <reference field="4" count="1" selected="0">
            <x v="8"/>
          </reference>
          <reference field="5" count="24"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130"/>
            <x v="131"/>
          </reference>
        </references>
      </pivotArea>
    </format>
    <format dxfId="69">
      <pivotArea dataOnly="0" labelOnly="1" fieldPosition="0">
        <references count="3">
          <reference field="3" count="1" selected="0">
            <x v="11"/>
          </reference>
          <reference field="4" count="1" selected="0">
            <x v="9"/>
          </reference>
          <reference field="5" count="27"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  <x v="106"/>
            <x v="107"/>
            <x v="108"/>
            <x v="109"/>
            <x v="110"/>
            <x v="111"/>
            <x v="112"/>
            <x v="113"/>
            <x v="114"/>
            <x v="132"/>
          </reference>
        </references>
      </pivotArea>
    </format>
    <format dxfId="70">
      <pivotArea dataOnly="0" labelOnly="1" fieldPosition="0">
        <references count="3">
          <reference field="3" count="1" selected="0">
            <x v="5"/>
          </reference>
          <reference field="4" count="1" selected="0">
            <x v="35"/>
          </reference>
          <reference field="5" count="1">
            <x v="134"/>
          </reference>
        </references>
      </pivotArea>
    </format>
    <format dxfId="71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4"/>
  <sheetViews>
    <sheetView topLeftCell="B1" workbookViewId="0">
      <pane ySplit="5" topLeftCell="A6" activePane="bottomLeft" state="frozen"/>
      <selection pane="bottomLeft" activeCell="D25" sqref="D25"/>
    </sheetView>
  </sheetViews>
  <sheetFormatPr defaultRowHeight="12.75" x14ac:dyDescent="0.2"/>
  <cols>
    <col min="1" max="1" width="11" style="18" customWidth="1"/>
    <col min="2" max="2" width="10.5703125" style="18" customWidth="1"/>
    <col min="3" max="3" width="10.85546875" style="36" customWidth="1"/>
    <col min="4" max="4" width="24.28515625" style="18" customWidth="1"/>
    <col min="5" max="5" width="9.140625" style="18"/>
    <col min="6" max="256" width="11.42578125" style="18" customWidth="1"/>
    <col min="257" max="257" width="11" style="18" customWidth="1"/>
    <col min="258" max="258" width="10.5703125" style="18" customWidth="1"/>
    <col min="259" max="259" width="9.140625" style="18"/>
    <col min="260" max="260" width="24.28515625" style="18" customWidth="1"/>
    <col min="261" max="261" width="9.140625" style="18"/>
    <col min="262" max="512" width="11.42578125" style="18" customWidth="1"/>
    <col min="513" max="513" width="11" style="18" customWidth="1"/>
    <col min="514" max="514" width="10.5703125" style="18" customWidth="1"/>
    <col min="515" max="515" width="9.140625" style="18"/>
    <col min="516" max="516" width="24.28515625" style="18" customWidth="1"/>
    <col min="517" max="517" width="9.140625" style="18"/>
    <col min="518" max="768" width="11.42578125" style="18" customWidth="1"/>
    <col min="769" max="769" width="11" style="18" customWidth="1"/>
    <col min="770" max="770" width="10.5703125" style="18" customWidth="1"/>
    <col min="771" max="771" width="9.140625" style="18"/>
    <col min="772" max="772" width="24.28515625" style="18" customWidth="1"/>
    <col min="773" max="773" width="9.140625" style="18"/>
    <col min="774" max="1024" width="11.42578125" style="18" customWidth="1"/>
    <col min="1025" max="1025" width="11" style="18" customWidth="1"/>
    <col min="1026" max="1026" width="10.5703125" style="18" customWidth="1"/>
    <col min="1027" max="1027" width="9.140625" style="18"/>
    <col min="1028" max="1028" width="24.28515625" style="18" customWidth="1"/>
    <col min="1029" max="1029" width="9.140625" style="18"/>
    <col min="1030" max="1280" width="11.42578125" style="18" customWidth="1"/>
    <col min="1281" max="1281" width="11" style="18" customWidth="1"/>
    <col min="1282" max="1282" width="10.5703125" style="18" customWidth="1"/>
    <col min="1283" max="1283" width="9.140625" style="18"/>
    <col min="1284" max="1284" width="24.28515625" style="18" customWidth="1"/>
    <col min="1285" max="1285" width="9.140625" style="18"/>
    <col min="1286" max="1536" width="11.42578125" style="18" customWidth="1"/>
    <col min="1537" max="1537" width="11" style="18" customWidth="1"/>
    <col min="1538" max="1538" width="10.5703125" style="18" customWidth="1"/>
    <col min="1539" max="1539" width="9.140625" style="18"/>
    <col min="1540" max="1540" width="24.28515625" style="18" customWidth="1"/>
    <col min="1541" max="1541" width="9.140625" style="18"/>
    <col min="1542" max="1792" width="11.42578125" style="18" customWidth="1"/>
    <col min="1793" max="1793" width="11" style="18" customWidth="1"/>
    <col min="1794" max="1794" width="10.5703125" style="18" customWidth="1"/>
    <col min="1795" max="1795" width="9.140625" style="18"/>
    <col min="1796" max="1796" width="24.28515625" style="18" customWidth="1"/>
    <col min="1797" max="1797" width="9.140625" style="18"/>
    <col min="1798" max="2048" width="11.42578125" style="18" customWidth="1"/>
    <col min="2049" max="2049" width="11" style="18" customWidth="1"/>
    <col min="2050" max="2050" width="10.5703125" style="18" customWidth="1"/>
    <col min="2051" max="2051" width="9.140625" style="18"/>
    <col min="2052" max="2052" width="24.28515625" style="18" customWidth="1"/>
    <col min="2053" max="2053" width="9.140625" style="18"/>
    <col min="2054" max="2304" width="11.42578125" style="18" customWidth="1"/>
    <col min="2305" max="2305" width="11" style="18" customWidth="1"/>
    <col min="2306" max="2306" width="10.5703125" style="18" customWidth="1"/>
    <col min="2307" max="2307" width="9.140625" style="18"/>
    <col min="2308" max="2308" width="24.28515625" style="18" customWidth="1"/>
    <col min="2309" max="2309" width="9.140625" style="18"/>
    <col min="2310" max="2560" width="11.42578125" style="18" customWidth="1"/>
    <col min="2561" max="2561" width="11" style="18" customWidth="1"/>
    <col min="2562" max="2562" width="10.5703125" style="18" customWidth="1"/>
    <col min="2563" max="2563" width="9.140625" style="18"/>
    <col min="2564" max="2564" width="24.28515625" style="18" customWidth="1"/>
    <col min="2565" max="2565" width="9.140625" style="18"/>
    <col min="2566" max="2816" width="11.42578125" style="18" customWidth="1"/>
    <col min="2817" max="2817" width="11" style="18" customWidth="1"/>
    <col min="2818" max="2818" width="10.5703125" style="18" customWidth="1"/>
    <col min="2819" max="2819" width="9.140625" style="18"/>
    <col min="2820" max="2820" width="24.28515625" style="18" customWidth="1"/>
    <col min="2821" max="2821" width="9.140625" style="18"/>
    <col min="2822" max="3072" width="11.42578125" style="18" customWidth="1"/>
    <col min="3073" max="3073" width="11" style="18" customWidth="1"/>
    <col min="3074" max="3074" width="10.5703125" style="18" customWidth="1"/>
    <col min="3075" max="3075" width="9.140625" style="18"/>
    <col min="3076" max="3076" width="24.28515625" style="18" customWidth="1"/>
    <col min="3077" max="3077" width="9.140625" style="18"/>
    <col min="3078" max="3328" width="11.42578125" style="18" customWidth="1"/>
    <col min="3329" max="3329" width="11" style="18" customWidth="1"/>
    <col min="3330" max="3330" width="10.5703125" style="18" customWidth="1"/>
    <col min="3331" max="3331" width="9.140625" style="18"/>
    <col min="3332" max="3332" width="24.28515625" style="18" customWidth="1"/>
    <col min="3333" max="3333" width="9.140625" style="18"/>
    <col min="3334" max="3584" width="11.42578125" style="18" customWidth="1"/>
    <col min="3585" max="3585" width="11" style="18" customWidth="1"/>
    <col min="3586" max="3586" width="10.5703125" style="18" customWidth="1"/>
    <col min="3587" max="3587" width="9.140625" style="18"/>
    <col min="3588" max="3588" width="24.28515625" style="18" customWidth="1"/>
    <col min="3589" max="3589" width="9.140625" style="18"/>
    <col min="3590" max="3840" width="11.42578125" style="18" customWidth="1"/>
    <col min="3841" max="3841" width="11" style="18" customWidth="1"/>
    <col min="3842" max="3842" width="10.5703125" style="18" customWidth="1"/>
    <col min="3843" max="3843" width="9.140625" style="18"/>
    <col min="3844" max="3844" width="24.28515625" style="18" customWidth="1"/>
    <col min="3845" max="3845" width="9.140625" style="18"/>
    <col min="3846" max="4096" width="11.42578125" style="18" customWidth="1"/>
    <col min="4097" max="4097" width="11" style="18" customWidth="1"/>
    <col min="4098" max="4098" width="10.5703125" style="18" customWidth="1"/>
    <col min="4099" max="4099" width="9.140625" style="18"/>
    <col min="4100" max="4100" width="24.28515625" style="18" customWidth="1"/>
    <col min="4101" max="4101" width="9.140625" style="18"/>
    <col min="4102" max="4352" width="11.42578125" style="18" customWidth="1"/>
    <col min="4353" max="4353" width="11" style="18" customWidth="1"/>
    <col min="4354" max="4354" width="10.5703125" style="18" customWidth="1"/>
    <col min="4355" max="4355" width="9.140625" style="18"/>
    <col min="4356" max="4356" width="24.28515625" style="18" customWidth="1"/>
    <col min="4357" max="4357" width="9.140625" style="18"/>
    <col min="4358" max="4608" width="11.42578125" style="18" customWidth="1"/>
    <col min="4609" max="4609" width="11" style="18" customWidth="1"/>
    <col min="4610" max="4610" width="10.5703125" style="18" customWidth="1"/>
    <col min="4611" max="4611" width="9.140625" style="18"/>
    <col min="4612" max="4612" width="24.28515625" style="18" customWidth="1"/>
    <col min="4613" max="4613" width="9.140625" style="18"/>
    <col min="4614" max="4864" width="11.42578125" style="18" customWidth="1"/>
    <col min="4865" max="4865" width="11" style="18" customWidth="1"/>
    <col min="4866" max="4866" width="10.5703125" style="18" customWidth="1"/>
    <col min="4867" max="4867" width="9.140625" style="18"/>
    <col min="4868" max="4868" width="24.28515625" style="18" customWidth="1"/>
    <col min="4869" max="4869" width="9.140625" style="18"/>
    <col min="4870" max="5120" width="11.42578125" style="18" customWidth="1"/>
    <col min="5121" max="5121" width="11" style="18" customWidth="1"/>
    <col min="5122" max="5122" width="10.5703125" style="18" customWidth="1"/>
    <col min="5123" max="5123" width="9.140625" style="18"/>
    <col min="5124" max="5124" width="24.28515625" style="18" customWidth="1"/>
    <col min="5125" max="5125" width="9.140625" style="18"/>
    <col min="5126" max="5376" width="11.42578125" style="18" customWidth="1"/>
    <col min="5377" max="5377" width="11" style="18" customWidth="1"/>
    <col min="5378" max="5378" width="10.5703125" style="18" customWidth="1"/>
    <col min="5379" max="5379" width="9.140625" style="18"/>
    <col min="5380" max="5380" width="24.28515625" style="18" customWidth="1"/>
    <col min="5381" max="5381" width="9.140625" style="18"/>
    <col min="5382" max="5632" width="11.42578125" style="18" customWidth="1"/>
    <col min="5633" max="5633" width="11" style="18" customWidth="1"/>
    <col min="5634" max="5634" width="10.5703125" style="18" customWidth="1"/>
    <col min="5635" max="5635" width="9.140625" style="18"/>
    <col min="5636" max="5636" width="24.28515625" style="18" customWidth="1"/>
    <col min="5637" max="5637" width="9.140625" style="18"/>
    <col min="5638" max="5888" width="11.42578125" style="18" customWidth="1"/>
    <col min="5889" max="5889" width="11" style="18" customWidth="1"/>
    <col min="5890" max="5890" width="10.5703125" style="18" customWidth="1"/>
    <col min="5891" max="5891" width="9.140625" style="18"/>
    <col min="5892" max="5892" width="24.28515625" style="18" customWidth="1"/>
    <col min="5893" max="5893" width="9.140625" style="18"/>
    <col min="5894" max="6144" width="11.42578125" style="18" customWidth="1"/>
    <col min="6145" max="6145" width="11" style="18" customWidth="1"/>
    <col min="6146" max="6146" width="10.5703125" style="18" customWidth="1"/>
    <col min="6147" max="6147" width="9.140625" style="18"/>
    <col min="6148" max="6148" width="24.28515625" style="18" customWidth="1"/>
    <col min="6149" max="6149" width="9.140625" style="18"/>
    <col min="6150" max="6400" width="11.42578125" style="18" customWidth="1"/>
    <col min="6401" max="6401" width="11" style="18" customWidth="1"/>
    <col min="6402" max="6402" width="10.5703125" style="18" customWidth="1"/>
    <col min="6403" max="6403" width="9.140625" style="18"/>
    <col min="6404" max="6404" width="24.28515625" style="18" customWidth="1"/>
    <col min="6405" max="6405" width="9.140625" style="18"/>
    <col min="6406" max="6656" width="11.42578125" style="18" customWidth="1"/>
    <col min="6657" max="6657" width="11" style="18" customWidth="1"/>
    <col min="6658" max="6658" width="10.5703125" style="18" customWidth="1"/>
    <col min="6659" max="6659" width="9.140625" style="18"/>
    <col min="6660" max="6660" width="24.28515625" style="18" customWidth="1"/>
    <col min="6661" max="6661" width="9.140625" style="18"/>
    <col min="6662" max="6912" width="11.42578125" style="18" customWidth="1"/>
    <col min="6913" max="6913" width="11" style="18" customWidth="1"/>
    <col min="6914" max="6914" width="10.5703125" style="18" customWidth="1"/>
    <col min="6915" max="6915" width="9.140625" style="18"/>
    <col min="6916" max="6916" width="24.28515625" style="18" customWidth="1"/>
    <col min="6917" max="6917" width="9.140625" style="18"/>
    <col min="6918" max="7168" width="11.42578125" style="18" customWidth="1"/>
    <col min="7169" max="7169" width="11" style="18" customWidth="1"/>
    <col min="7170" max="7170" width="10.5703125" style="18" customWidth="1"/>
    <col min="7171" max="7171" width="9.140625" style="18"/>
    <col min="7172" max="7172" width="24.28515625" style="18" customWidth="1"/>
    <col min="7173" max="7173" width="9.140625" style="18"/>
    <col min="7174" max="7424" width="11.42578125" style="18" customWidth="1"/>
    <col min="7425" max="7425" width="11" style="18" customWidth="1"/>
    <col min="7426" max="7426" width="10.5703125" style="18" customWidth="1"/>
    <col min="7427" max="7427" width="9.140625" style="18"/>
    <col min="7428" max="7428" width="24.28515625" style="18" customWidth="1"/>
    <col min="7429" max="7429" width="9.140625" style="18"/>
    <col min="7430" max="7680" width="11.42578125" style="18" customWidth="1"/>
    <col min="7681" max="7681" width="11" style="18" customWidth="1"/>
    <col min="7682" max="7682" width="10.5703125" style="18" customWidth="1"/>
    <col min="7683" max="7683" width="9.140625" style="18"/>
    <col min="7684" max="7684" width="24.28515625" style="18" customWidth="1"/>
    <col min="7685" max="7685" width="9.140625" style="18"/>
    <col min="7686" max="7936" width="11.42578125" style="18" customWidth="1"/>
    <col min="7937" max="7937" width="11" style="18" customWidth="1"/>
    <col min="7938" max="7938" width="10.5703125" style="18" customWidth="1"/>
    <col min="7939" max="7939" width="9.140625" style="18"/>
    <col min="7940" max="7940" width="24.28515625" style="18" customWidth="1"/>
    <col min="7941" max="7941" width="9.140625" style="18"/>
    <col min="7942" max="8192" width="11.42578125" style="18" customWidth="1"/>
    <col min="8193" max="8193" width="11" style="18" customWidth="1"/>
    <col min="8194" max="8194" width="10.5703125" style="18" customWidth="1"/>
    <col min="8195" max="8195" width="9.140625" style="18"/>
    <col min="8196" max="8196" width="24.28515625" style="18" customWidth="1"/>
    <col min="8197" max="8197" width="9.140625" style="18"/>
    <col min="8198" max="8448" width="11.42578125" style="18" customWidth="1"/>
    <col min="8449" max="8449" width="11" style="18" customWidth="1"/>
    <col min="8450" max="8450" width="10.5703125" style="18" customWidth="1"/>
    <col min="8451" max="8451" width="9.140625" style="18"/>
    <col min="8452" max="8452" width="24.28515625" style="18" customWidth="1"/>
    <col min="8453" max="8453" width="9.140625" style="18"/>
    <col min="8454" max="8704" width="11.42578125" style="18" customWidth="1"/>
    <col min="8705" max="8705" width="11" style="18" customWidth="1"/>
    <col min="8706" max="8706" width="10.5703125" style="18" customWidth="1"/>
    <col min="8707" max="8707" width="9.140625" style="18"/>
    <col min="8708" max="8708" width="24.28515625" style="18" customWidth="1"/>
    <col min="8709" max="8709" width="9.140625" style="18"/>
    <col min="8710" max="8960" width="11.42578125" style="18" customWidth="1"/>
    <col min="8961" max="8961" width="11" style="18" customWidth="1"/>
    <col min="8962" max="8962" width="10.5703125" style="18" customWidth="1"/>
    <col min="8963" max="8963" width="9.140625" style="18"/>
    <col min="8964" max="8964" width="24.28515625" style="18" customWidth="1"/>
    <col min="8965" max="8965" width="9.140625" style="18"/>
    <col min="8966" max="9216" width="11.42578125" style="18" customWidth="1"/>
    <col min="9217" max="9217" width="11" style="18" customWidth="1"/>
    <col min="9218" max="9218" width="10.5703125" style="18" customWidth="1"/>
    <col min="9219" max="9219" width="9.140625" style="18"/>
    <col min="9220" max="9220" width="24.28515625" style="18" customWidth="1"/>
    <col min="9221" max="9221" width="9.140625" style="18"/>
    <col min="9222" max="9472" width="11.42578125" style="18" customWidth="1"/>
    <col min="9473" max="9473" width="11" style="18" customWidth="1"/>
    <col min="9474" max="9474" width="10.5703125" style="18" customWidth="1"/>
    <col min="9475" max="9475" width="9.140625" style="18"/>
    <col min="9476" max="9476" width="24.28515625" style="18" customWidth="1"/>
    <col min="9477" max="9477" width="9.140625" style="18"/>
    <col min="9478" max="9728" width="11.42578125" style="18" customWidth="1"/>
    <col min="9729" max="9729" width="11" style="18" customWidth="1"/>
    <col min="9730" max="9730" width="10.5703125" style="18" customWidth="1"/>
    <col min="9731" max="9731" width="9.140625" style="18"/>
    <col min="9732" max="9732" width="24.28515625" style="18" customWidth="1"/>
    <col min="9733" max="9733" width="9.140625" style="18"/>
    <col min="9734" max="9984" width="11.42578125" style="18" customWidth="1"/>
    <col min="9985" max="9985" width="11" style="18" customWidth="1"/>
    <col min="9986" max="9986" width="10.5703125" style="18" customWidth="1"/>
    <col min="9987" max="9987" width="9.140625" style="18"/>
    <col min="9988" max="9988" width="24.28515625" style="18" customWidth="1"/>
    <col min="9989" max="9989" width="9.140625" style="18"/>
    <col min="9990" max="10240" width="11.42578125" style="18" customWidth="1"/>
    <col min="10241" max="10241" width="11" style="18" customWidth="1"/>
    <col min="10242" max="10242" width="10.5703125" style="18" customWidth="1"/>
    <col min="10243" max="10243" width="9.140625" style="18"/>
    <col min="10244" max="10244" width="24.28515625" style="18" customWidth="1"/>
    <col min="10245" max="10245" width="9.140625" style="18"/>
    <col min="10246" max="10496" width="11.42578125" style="18" customWidth="1"/>
    <col min="10497" max="10497" width="11" style="18" customWidth="1"/>
    <col min="10498" max="10498" width="10.5703125" style="18" customWidth="1"/>
    <col min="10499" max="10499" width="9.140625" style="18"/>
    <col min="10500" max="10500" width="24.28515625" style="18" customWidth="1"/>
    <col min="10501" max="10501" width="9.140625" style="18"/>
    <col min="10502" max="10752" width="11.42578125" style="18" customWidth="1"/>
    <col min="10753" max="10753" width="11" style="18" customWidth="1"/>
    <col min="10754" max="10754" width="10.5703125" style="18" customWidth="1"/>
    <col min="10755" max="10755" width="9.140625" style="18"/>
    <col min="10756" max="10756" width="24.28515625" style="18" customWidth="1"/>
    <col min="10757" max="10757" width="9.140625" style="18"/>
    <col min="10758" max="11008" width="11.42578125" style="18" customWidth="1"/>
    <col min="11009" max="11009" width="11" style="18" customWidth="1"/>
    <col min="11010" max="11010" width="10.5703125" style="18" customWidth="1"/>
    <col min="11011" max="11011" width="9.140625" style="18"/>
    <col min="11012" max="11012" width="24.28515625" style="18" customWidth="1"/>
    <col min="11013" max="11013" width="9.140625" style="18"/>
    <col min="11014" max="11264" width="11.42578125" style="18" customWidth="1"/>
    <col min="11265" max="11265" width="11" style="18" customWidth="1"/>
    <col min="11266" max="11266" width="10.5703125" style="18" customWidth="1"/>
    <col min="11267" max="11267" width="9.140625" style="18"/>
    <col min="11268" max="11268" width="24.28515625" style="18" customWidth="1"/>
    <col min="11269" max="11269" width="9.140625" style="18"/>
    <col min="11270" max="11520" width="11.42578125" style="18" customWidth="1"/>
    <col min="11521" max="11521" width="11" style="18" customWidth="1"/>
    <col min="11522" max="11522" width="10.5703125" style="18" customWidth="1"/>
    <col min="11523" max="11523" width="9.140625" style="18"/>
    <col min="11524" max="11524" width="24.28515625" style="18" customWidth="1"/>
    <col min="11525" max="11525" width="9.140625" style="18"/>
    <col min="11526" max="11776" width="11.42578125" style="18" customWidth="1"/>
    <col min="11777" max="11777" width="11" style="18" customWidth="1"/>
    <col min="11778" max="11778" width="10.5703125" style="18" customWidth="1"/>
    <col min="11779" max="11779" width="9.140625" style="18"/>
    <col min="11780" max="11780" width="24.28515625" style="18" customWidth="1"/>
    <col min="11781" max="11781" width="9.140625" style="18"/>
    <col min="11782" max="12032" width="11.42578125" style="18" customWidth="1"/>
    <col min="12033" max="12033" width="11" style="18" customWidth="1"/>
    <col min="12034" max="12034" width="10.5703125" style="18" customWidth="1"/>
    <col min="12035" max="12035" width="9.140625" style="18"/>
    <col min="12036" max="12036" width="24.28515625" style="18" customWidth="1"/>
    <col min="12037" max="12037" width="9.140625" style="18"/>
    <col min="12038" max="12288" width="11.42578125" style="18" customWidth="1"/>
    <col min="12289" max="12289" width="11" style="18" customWidth="1"/>
    <col min="12290" max="12290" width="10.5703125" style="18" customWidth="1"/>
    <col min="12291" max="12291" width="9.140625" style="18"/>
    <col min="12292" max="12292" width="24.28515625" style="18" customWidth="1"/>
    <col min="12293" max="12293" width="9.140625" style="18"/>
    <col min="12294" max="12544" width="11.42578125" style="18" customWidth="1"/>
    <col min="12545" max="12545" width="11" style="18" customWidth="1"/>
    <col min="12546" max="12546" width="10.5703125" style="18" customWidth="1"/>
    <col min="12547" max="12547" width="9.140625" style="18"/>
    <col min="12548" max="12548" width="24.28515625" style="18" customWidth="1"/>
    <col min="12549" max="12549" width="9.140625" style="18"/>
    <col min="12550" max="12800" width="11.42578125" style="18" customWidth="1"/>
    <col min="12801" max="12801" width="11" style="18" customWidth="1"/>
    <col min="12802" max="12802" width="10.5703125" style="18" customWidth="1"/>
    <col min="12803" max="12803" width="9.140625" style="18"/>
    <col min="12804" max="12804" width="24.28515625" style="18" customWidth="1"/>
    <col min="12805" max="12805" width="9.140625" style="18"/>
    <col min="12806" max="13056" width="11.42578125" style="18" customWidth="1"/>
    <col min="13057" max="13057" width="11" style="18" customWidth="1"/>
    <col min="13058" max="13058" width="10.5703125" style="18" customWidth="1"/>
    <col min="13059" max="13059" width="9.140625" style="18"/>
    <col min="13060" max="13060" width="24.28515625" style="18" customWidth="1"/>
    <col min="13061" max="13061" width="9.140625" style="18"/>
    <col min="13062" max="13312" width="11.42578125" style="18" customWidth="1"/>
    <col min="13313" max="13313" width="11" style="18" customWidth="1"/>
    <col min="13314" max="13314" width="10.5703125" style="18" customWidth="1"/>
    <col min="13315" max="13315" width="9.140625" style="18"/>
    <col min="13316" max="13316" width="24.28515625" style="18" customWidth="1"/>
    <col min="13317" max="13317" width="9.140625" style="18"/>
    <col min="13318" max="13568" width="11.42578125" style="18" customWidth="1"/>
    <col min="13569" max="13569" width="11" style="18" customWidth="1"/>
    <col min="13570" max="13570" width="10.5703125" style="18" customWidth="1"/>
    <col min="13571" max="13571" width="9.140625" style="18"/>
    <col min="13572" max="13572" width="24.28515625" style="18" customWidth="1"/>
    <col min="13573" max="13573" width="9.140625" style="18"/>
    <col min="13574" max="13824" width="11.42578125" style="18" customWidth="1"/>
    <col min="13825" max="13825" width="11" style="18" customWidth="1"/>
    <col min="13826" max="13826" width="10.5703125" style="18" customWidth="1"/>
    <col min="13827" max="13827" width="9.140625" style="18"/>
    <col min="13828" max="13828" width="24.28515625" style="18" customWidth="1"/>
    <col min="13829" max="13829" width="9.140625" style="18"/>
    <col min="13830" max="14080" width="11.42578125" style="18" customWidth="1"/>
    <col min="14081" max="14081" width="11" style="18" customWidth="1"/>
    <col min="14082" max="14082" width="10.5703125" style="18" customWidth="1"/>
    <col min="14083" max="14083" width="9.140625" style="18"/>
    <col min="14084" max="14084" width="24.28515625" style="18" customWidth="1"/>
    <col min="14085" max="14085" width="9.140625" style="18"/>
    <col min="14086" max="14336" width="11.42578125" style="18" customWidth="1"/>
    <col min="14337" max="14337" width="11" style="18" customWidth="1"/>
    <col min="14338" max="14338" width="10.5703125" style="18" customWidth="1"/>
    <col min="14339" max="14339" width="9.140625" style="18"/>
    <col min="14340" max="14340" width="24.28515625" style="18" customWidth="1"/>
    <col min="14341" max="14341" width="9.140625" style="18"/>
    <col min="14342" max="14592" width="11.42578125" style="18" customWidth="1"/>
    <col min="14593" max="14593" width="11" style="18" customWidth="1"/>
    <col min="14594" max="14594" width="10.5703125" style="18" customWidth="1"/>
    <col min="14595" max="14595" width="9.140625" style="18"/>
    <col min="14596" max="14596" width="24.28515625" style="18" customWidth="1"/>
    <col min="14597" max="14597" width="9.140625" style="18"/>
    <col min="14598" max="14848" width="11.42578125" style="18" customWidth="1"/>
    <col min="14849" max="14849" width="11" style="18" customWidth="1"/>
    <col min="14850" max="14850" width="10.5703125" style="18" customWidth="1"/>
    <col min="14851" max="14851" width="9.140625" style="18"/>
    <col min="14852" max="14852" width="24.28515625" style="18" customWidth="1"/>
    <col min="14853" max="14853" width="9.140625" style="18"/>
    <col min="14854" max="15104" width="11.42578125" style="18" customWidth="1"/>
    <col min="15105" max="15105" width="11" style="18" customWidth="1"/>
    <col min="15106" max="15106" width="10.5703125" style="18" customWidth="1"/>
    <col min="15107" max="15107" width="9.140625" style="18"/>
    <col min="15108" max="15108" width="24.28515625" style="18" customWidth="1"/>
    <col min="15109" max="15109" width="9.140625" style="18"/>
    <col min="15110" max="15360" width="11.42578125" style="18" customWidth="1"/>
    <col min="15361" max="15361" width="11" style="18" customWidth="1"/>
    <col min="15362" max="15362" width="10.5703125" style="18" customWidth="1"/>
    <col min="15363" max="15363" width="9.140625" style="18"/>
    <col min="15364" max="15364" width="24.28515625" style="18" customWidth="1"/>
    <col min="15365" max="15365" width="9.140625" style="18"/>
    <col min="15366" max="15616" width="11.42578125" style="18" customWidth="1"/>
    <col min="15617" max="15617" width="11" style="18" customWidth="1"/>
    <col min="15618" max="15618" width="10.5703125" style="18" customWidth="1"/>
    <col min="15619" max="15619" width="9.140625" style="18"/>
    <col min="15620" max="15620" width="24.28515625" style="18" customWidth="1"/>
    <col min="15621" max="15621" width="9.140625" style="18"/>
    <col min="15622" max="15872" width="11.42578125" style="18" customWidth="1"/>
    <col min="15873" max="15873" width="11" style="18" customWidth="1"/>
    <col min="15874" max="15874" width="10.5703125" style="18" customWidth="1"/>
    <col min="15875" max="15875" width="9.140625" style="18"/>
    <col min="15876" max="15876" width="24.28515625" style="18" customWidth="1"/>
    <col min="15877" max="15877" width="9.140625" style="18"/>
    <col min="15878" max="16128" width="11.42578125" style="18" customWidth="1"/>
    <col min="16129" max="16129" width="11" style="18" customWidth="1"/>
    <col min="16130" max="16130" width="10.5703125" style="18" customWidth="1"/>
    <col min="16131" max="16131" width="9.140625" style="18"/>
    <col min="16132" max="16132" width="24.28515625" style="18" customWidth="1"/>
    <col min="16133" max="16133" width="9.140625" style="18"/>
    <col min="16134" max="16384" width="11.42578125" style="18" customWidth="1"/>
  </cols>
  <sheetData>
    <row r="1" spans="1:10" ht="15.75" x14ac:dyDescent="0.25">
      <c r="A1" s="17" t="s">
        <v>161</v>
      </c>
      <c r="G1" s="19"/>
      <c r="H1" s="19"/>
      <c r="I1" s="19"/>
      <c r="J1" s="19"/>
    </row>
    <row r="2" spans="1:10" x14ac:dyDescent="0.2">
      <c r="A2" s="19" t="s">
        <v>162</v>
      </c>
      <c r="C2" s="37" t="s">
        <v>164</v>
      </c>
      <c r="F2" s="19"/>
      <c r="G2" s="19"/>
      <c r="H2" s="19"/>
      <c r="I2" s="19"/>
      <c r="J2" s="19"/>
    </row>
    <row r="3" spans="1:10" x14ac:dyDescent="0.2">
      <c r="A3" s="19" t="s">
        <v>163</v>
      </c>
      <c r="G3" s="19"/>
      <c r="H3" s="19"/>
      <c r="I3" s="19"/>
      <c r="J3" s="19"/>
    </row>
    <row r="4" spans="1:10" x14ac:dyDescent="0.2">
      <c r="G4" s="19"/>
      <c r="H4" s="19"/>
      <c r="I4" s="19"/>
      <c r="J4" s="19"/>
    </row>
    <row r="5" spans="1:10" ht="15.75" x14ac:dyDescent="0.25">
      <c r="A5" s="20" t="s">
        <v>5</v>
      </c>
      <c r="B5" s="21" t="s">
        <v>6</v>
      </c>
      <c r="C5" s="38" t="s">
        <v>325</v>
      </c>
      <c r="D5" s="20" t="s">
        <v>17</v>
      </c>
      <c r="E5" s="20" t="s">
        <v>18</v>
      </c>
      <c r="F5" s="22" t="s">
        <v>19</v>
      </c>
      <c r="G5" s="22" t="s">
        <v>16</v>
      </c>
      <c r="H5" s="19"/>
      <c r="I5" s="19"/>
      <c r="J5" s="19"/>
    </row>
    <row r="6" spans="1:10" ht="15" x14ac:dyDescent="0.3">
      <c r="A6" s="20" t="s">
        <v>20</v>
      </c>
      <c r="B6" s="20" t="s">
        <v>20</v>
      </c>
      <c r="C6" s="39">
        <v>41737</v>
      </c>
      <c r="D6" s="20" t="s">
        <v>11</v>
      </c>
      <c r="E6" s="20">
        <v>5</v>
      </c>
      <c r="F6" s="23" t="s">
        <v>21</v>
      </c>
      <c r="G6" s="24">
        <v>4</v>
      </c>
    </row>
    <row r="7" spans="1:10" ht="15" x14ac:dyDescent="0.3">
      <c r="A7" s="20" t="s">
        <v>20</v>
      </c>
      <c r="B7" s="20" t="s">
        <v>20</v>
      </c>
      <c r="C7" s="39">
        <v>41737</v>
      </c>
      <c r="D7" s="20" t="s">
        <v>11</v>
      </c>
      <c r="E7" s="20">
        <v>5</v>
      </c>
      <c r="F7" s="23" t="s">
        <v>22</v>
      </c>
      <c r="G7" s="24">
        <v>4</v>
      </c>
    </row>
    <row r="8" spans="1:10" ht="15" x14ac:dyDescent="0.3">
      <c r="A8" s="20" t="s">
        <v>20</v>
      </c>
      <c r="B8" s="20" t="s">
        <v>20</v>
      </c>
      <c r="C8" s="39">
        <v>41737</v>
      </c>
      <c r="D8" s="20" t="s">
        <v>11</v>
      </c>
      <c r="E8" s="20">
        <v>5</v>
      </c>
      <c r="F8" s="23" t="s">
        <v>23</v>
      </c>
      <c r="G8" s="24">
        <v>3</v>
      </c>
    </row>
    <row r="9" spans="1:10" ht="15" x14ac:dyDescent="0.3">
      <c r="A9" s="20" t="s">
        <v>20</v>
      </c>
      <c r="B9" s="20" t="s">
        <v>20</v>
      </c>
      <c r="C9" s="39">
        <v>41737</v>
      </c>
      <c r="D9" s="20" t="s">
        <v>11</v>
      </c>
      <c r="E9" s="20">
        <v>5</v>
      </c>
      <c r="F9" s="23" t="s">
        <v>24</v>
      </c>
      <c r="G9" s="24">
        <v>4</v>
      </c>
    </row>
    <row r="10" spans="1:10" ht="15" x14ac:dyDescent="0.3">
      <c r="A10" s="20" t="s">
        <v>20</v>
      </c>
      <c r="B10" s="20" t="s">
        <v>20</v>
      </c>
      <c r="C10" s="39">
        <v>41737</v>
      </c>
      <c r="D10" s="20" t="s">
        <v>11</v>
      </c>
      <c r="E10" s="20">
        <v>5</v>
      </c>
      <c r="F10" s="23" t="s">
        <v>25</v>
      </c>
      <c r="G10" s="24">
        <v>6</v>
      </c>
    </row>
    <row r="11" spans="1:10" ht="15" x14ac:dyDescent="0.3">
      <c r="A11" s="20" t="s">
        <v>20</v>
      </c>
      <c r="B11" s="20" t="s">
        <v>20</v>
      </c>
      <c r="C11" s="39">
        <v>41737</v>
      </c>
      <c r="D11" s="20" t="s">
        <v>11</v>
      </c>
      <c r="E11" s="20">
        <v>5</v>
      </c>
      <c r="F11" s="23" t="s">
        <v>26</v>
      </c>
      <c r="G11" s="24">
        <v>8</v>
      </c>
    </row>
    <row r="12" spans="1:10" ht="15" x14ac:dyDescent="0.3">
      <c r="A12" s="20" t="s">
        <v>20</v>
      </c>
      <c r="B12" s="20" t="s">
        <v>20</v>
      </c>
      <c r="C12" s="39">
        <v>41737</v>
      </c>
      <c r="D12" s="20" t="s">
        <v>11</v>
      </c>
      <c r="E12" s="20">
        <v>5</v>
      </c>
      <c r="F12" s="23" t="s">
        <v>27</v>
      </c>
      <c r="G12" s="24">
        <v>2</v>
      </c>
    </row>
    <row r="13" spans="1:10" ht="15" x14ac:dyDescent="0.3">
      <c r="A13" s="20" t="s">
        <v>20</v>
      </c>
      <c r="B13" s="20" t="s">
        <v>20</v>
      </c>
      <c r="C13" s="39">
        <v>41737</v>
      </c>
      <c r="D13" s="20" t="s">
        <v>11</v>
      </c>
      <c r="E13" s="20">
        <v>5</v>
      </c>
      <c r="F13" s="23" t="s">
        <v>28</v>
      </c>
      <c r="G13" s="24">
        <v>6</v>
      </c>
    </row>
    <row r="14" spans="1:10" ht="15" x14ac:dyDescent="0.3">
      <c r="A14" s="20" t="s">
        <v>20</v>
      </c>
      <c r="B14" s="20" t="s">
        <v>20</v>
      </c>
      <c r="C14" s="39">
        <v>41737</v>
      </c>
      <c r="D14" s="20" t="s">
        <v>11</v>
      </c>
      <c r="E14" s="20">
        <v>5</v>
      </c>
      <c r="F14" s="23" t="s">
        <v>29</v>
      </c>
      <c r="G14" s="24">
        <v>6</v>
      </c>
    </row>
    <row r="15" spans="1:10" ht="15" x14ac:dyDescent="0.3">
      <c r="A15" s="20" t="s">
        <v>20</v>
      </c>
      <c r="B15" s="20" t="s">
        <v>20</v>
      </c>
      <c r="C15" s="39">
        <v>41737</v>
      </c>
      <c r="D15" s="20" t="s">
        <v>11</v>
      </c>
      <c r="E15" s="20">
        <v>5</v>
      </c>
      <c r="F15" s="23" t="s">
        <v>30</v>
      </c>
      <c r="G15" s="24">
        <v>9</v>
      </c>
    </row>
    <row r="16" spans="1:10" ht="15" x14ac:dyDescent="0.3">
      <c r="A16" s="20" t="s">
        <v>20</v>
      </c>
      <c r="B16" s="20" t="s">
        <v>20</v>
      </c>
      <c r="C16" s="39">
        <v>41737</v>
      </c>
      <c r="D16" s="20" t="s">
        <v>11</v>
      </c>
      <c r="E16" s="20">
        <v>5</v>
      </c>
      <c r="F16" s="23" t="s">
        <v>31</v>
      </c>
      <c r="G16" s="24">
        <v>2</v>
      </c>
    </row>
    <row r="17" spans="1:7" ht="15" x14ac:dyDescent="0.3">
      <c r="A17" s="20" t="s">
        <v>20</v>
      </c>
      <c r="B17" s="20" t="s">
        <v>20</v>
      </c>
      <c r="C17" s="39">
        <v>41737</v>
      </c>
      <c r="D17" s="20" t="s">
        <v>11</v>
      </c>
      <c r="E17" s="20">
        <v>5</v>
      </c>
      <c r="F17" s="23" t="s">
        <v>32</v>
      </c>
      <c r="G17" s="24">
        <v>5</v>
      </c>
    </row>
    <row r="18" spans="1:7" ht="15" x14ac:dyDescent="0.3">
      <c r="A18" s="20" t="s">
        <v>20</v>
      </c>
      <c r="B18" s="20" t="s">
        <v>20</v>
      </c>
      <c r="C18" s="39">
        <v>41737</v>
      </c>
      <c r="D18" s="20" t="s">
        <v>11</v>
      </c>
      <c r="E18" s="20">
        <v>5</v>
      </c>
      <c r="F18" s="23" t="s">
        <v>33</v>
      </c>
      <c r="G18" s="24">
        <v>5</v>
      </c>
    </row>
    <row r="19" spans="1:7" ht="15" x14ac:dyDescent="0.3">
      <c r="A19" s="20" t="s">
        <v>20</v>
      </c>
      <c r="B19" s="20" t="s">
        <v>20</v>
      </c>
      <c r="C19" s="39">
        <v>41737</v>
      </c>
      <c r="D19" s="20" t="s">
        <v>11</v>
      </c>
      <c r="E19" s="20">
        <v>5</v>
      </c>
      <c r="F19" s="23" t="s">
        <v>34</v>
      </c>
      <c r="G19" s="24">
        <v>5</v>
      </c>
    </row>
    <row r="20" spans="1:7" ht="15" x14ac:dyDescent="0.3">
      <c r="A20" s="20" t="s">
        <v>20</v>
      </c>
      <c r="B20" s="20" t="s">
        <v>20</v>
      </c>
      <c r="C20" s="39">
        <v>41737</v>
      </c>
      <c r="D20" s="20" t="s">
        <v>11</v>
      </c>
      <c r="E20" s="20">
        <v>5</v>
      </c>
      <c r="F20" s="23" t="s">
        <v>35</v>
      </c>
      <c r="G20" s="24">
        <v>5</v>
      </c>
    </row>
    <row r="21" spans="1:7" ht="15" x14ac:dyDescent="0.3">
      <c r="A21" s="20" t="s">
        <v>20</v>
      </c>
      <c r="B21" s="20" t="s">
        <v>20</v>
      </c>
      <c r="C21" s="39">
        <v>41737</v>
      </c>
      <c r="D21" s="20" t="s">
        <v>13</v>
      </c>
      <c r="E21" s="20">
        <v>7</v>
      </c>
      <c r="F21" s="23" t="s">
        <v>36</v>
      </c>
      <c r="G21" s="24">
        <v>1</v>
      </c>
    </row>
    <row r="22" spans="1:7" ht="15" x14ac:dyDescent="0.3">
      <c r="A22" s="20" t="s">
        <v>20</v>
      </c>
      <c r="B22" s="20" t="s">
        <v>20</v>
      </c>
      <c r="C22" s="39">
        <v>41737</v>
      </c>
      <c r="D22" s="20" t="s">
        <v>13</v>
      </c>
      <c r="E22" s="20">
        <v>7</v>
      </c>
      <c r="F22" s="23" t="s">
        <v>37</v>
      </c>
      <c r="G22" s="24">
        <v>5</v>
      </c>
    </row>
    <row r="23" spans="1:7" ht="15" x14ac:dyDescent="0.3">
      <c r="A23" s="20" t="s">
        <v>20</v>
      </c>
      <c r="B23" s="20" t="s">
        <v>20</v>
      </c>
      <c r="C23" s="39">
        <v>41737</v>
      </c>
      <c r="D23" s="20" t="s">
        <v>13</v>
      </c>
      <c r="E23" s="20">
        <v>7</v>
      </c>
      <c r="F23" s="23" t="s">
        <v>38</v>
      </c>
      <c r="G23" s="24">
        <v>6</v>
      </c>
    </row>
    <row r="24" spans="1:7" ht="15" x14ac:dyDescent="0.3">
      <c r="A24" s="20" t="s">
        <v>20</v>
      </c>
      <c r="B24" s="20" t="s">
        <v>20</v>
      </c>
      <c r="C24" s="39">
        <v>41737</v>
      </c>
      <c r="D24" s="20" t="s">
        <v>13</v>
      </c>
      <c r="E24" s="20">
        <v>7</v>
      </c>
      <c r="F24" s="23" t="s">
        <v>39</v>
      </c>
      <c r="G24" s="24">
        <v>3</v>
      </c>
    </row>
    <row r="25" spans="1:7" ht="15" x14ac:dyDescent="0.3">
      <c r="A25" s="20" t="s">
        <v>20</v>
      </c>
      <c r="B25" s="20" t="s">
        <v>20</v>
      </c>
      <c r="C25" s="39">
        <v>41737</v>
      </c>
      <c r="D25" s="20" t="s">
        <v>13</v>
      </c>
      <c r="E25" s="20">
        <v>7</v>
      </c>
      <c r="F25" s="23" t="s">
        <v>40</v>
      </c>
      <c r="G25" s="24">
        <v>6</v>
      </c>
    </row>
    <row r="26" spans="1:7" ht="15" x14ac:dyDescent="0.3">
      <c r="A26" s="20" t="s">
        <v>20</v>
      </c>
      <c r="B26" s="20" t="s">
        <v>20</v>
      </c>
      <c r="C26" s="39">
        <v>41737</v>
      </c>
      <c r="D26" s="20" t="s">
        <v>13</v>
      </c>
      <c r="E26" s="20">
        <v>7</v>
      </c>
      <c r="F26" s="23" t="s">
        <v>41</v>
      </c>
      <c r="G26" s="24">
        <v>3</v>
      </c>
    </row>
    <row r="27" spans="1:7" ht="15" x14ac:dyDescent="0.3">
      <c r="A27" s="20" t="s">
        <v>20</v>
      </c>
      <c r="B27" s="20" t="s">
        <v>20</v>
      </c>
      <c r="C27" s="39">
        <v>41737</v>
      </c>
      <c r="D27" s="20" t="s">
        <v>13</v>
      </c>
      <c r="E27" s="20">
        <v>7</v>
      </c>
      <c r="F27" s="23" t="s">
        <v>42</v>
      </c>
      <c r="G27" s="24">
        <v>6</v>
      </c>
    </row>
    <row r="28" spans="1:7" ht="15" x14ac:dyDescent="0.3">
      <c r="A28" s="20" t="s">
        <v>20</v>
      </c>
      <c r="B28" s="20" t="s">
        <v>20</v>
      </c>
      <c r="C28" s="39">
        <v>41737</v>
      </c>
      <c r="D28" s="20" t="s">
        <v>13</v>
      </c>
      <c r="E28" s="20">
        <v>7</v>
      </c>
      <c r="F28" s="23" t="s">
        <v>43</v>
      </c>
      <c r="G28" s="24">
        <v>5</v>
      </c>
    </row>
    <row r="29" spans="1:7" ht="15" x14ac:dyDescent="0.3">
      <c r="A29" s="20" t="s">
        <v>20</v>
      </c>
      <c r="B29" s="20" t="s">
        <v>20</v>
      </c>
      <c r="C29" s="39">
        <v>41737</v>
      </c>
      <c r="D29" s="20" t="s">
        <v>13</v>
      </c>
      <c r="E29" s="20">
        <v>7</v>
      </c>
      <c r="F29" s="23" t="s">
        <v>44</v>
      </c>
      <c r="G29" s="24">
        <v>3</v>
      </c>
    </row>
    <row r="30" spans="1:7" ht="15" x14ac:dyDescent="0.3">
      <c r="A30" s="20" t="s">
        <v>20</v>
      </c>
      <c r="B30" s="20" t="s">
        <v>20</v>
      </c>
      <c r="C30" s="39">
        <v>41737</v>
      </c>
      <c r="D30" s="20" t="s">
        <v>13</v>
      </c>
      <c r="E30" s="20">
        <v>7</v>
      </c>
      <c r="F30" s="23" t="s">
        <v>45</v>
      </c>
      <c r="G30" s="24">
        <v>5</v>
      </c>
    </row>
    <row r="31" spans="1:7" ht="15" x14ac:dyDescent="0.3">
      <c r="A31" s="20" t="s">
        <v>20</v>
      </c>
      <c r="B31" s="20" t="s">
        <v>20</v>
      </c>
      <c r="C31" s="39">
        <v>41737</v>
      </c>
      <c r="D31" s="20" t="s">
        <v>13</v>
      </c>
      <c r="E31" s="20">
        <v>7</v>
      </c>
      <c r="F31" s="23" t="s">
        <v>46</v>
      </c>
      <c r="G31" s="24">
        <v>7</v>
      </c>
    </row>
    <row r="32" spans="1:7" ht="15" x14ac:dyDescent="0.3">
      <c r="A32" s="20" t="s">
        <v>20</v>
      </c>
      <c r="B32" s="20" t="s">
        <v>20</v>
      </c>
      <c r="C32" s="39">
        <v>41737</v>
      </c>
      <c r="D32" s="20" t="s">
        <v>7</v>
      </c>
      <c r="E32" s="20">
        <v>1</v>
      </c>
      <c r="F32" s="23" t="s">
        <v>47</v>
      </c>
      <c r="G32" s="24">
        <v>7</v>
      </c>
    </row>
    <row r="33" spans="1:7" ht="15" x14ac:dyDescent="0.3">
      <c r="A33" s="20" t="s">
        <v>20</v>
      </c>
      <c r="B33" s="20" t="s">
        <v>20</v>
      </c>
      <c r="C33" s="39">
        <v>41737</v>
      </c>
      <c r="D33" s="20" t="s">
        <v>7</v>
      </c>
      <c r="E33" s="20">
        <v>1</v>
      </c>
      <c r="F33" s="23" t="s">
        <v>48</v>
      </c>
      <c r="G33" s="24">
        <v>5</v>
      </c>
    </row>
    <row r="34" spans="1:7" ht="15" x14ac:dyDescent="0.3">
      <c r="A34" s="20" t="s">
        <v>20</v>
      </c>
      <c r="B34" s="20" t="s">
        <v>20</v>
      </c>
      <c r="C34" s="39">
        <v>41737</v>
      </c>
      <c r="D34" s="20" t="s">
        <v>7</v>
      </c>
      <c r="E34" s="20">
        <v>1</v>
      </c>
      <c r="F34" s="23" t="s">
        <v>49</v>
      </c>
      <c r="G34" s="24">
        <v>8</v>
      </c>
    </row>
    <row r="35" spans="1:7" ht="15" x14ac:dyDescent="0.3">
      <c r="A35" s="20" t="s">
        <v>20</v>
      </c>
      <c r="B35" s="20" t="s">
        <v>20</v>
      </c>
      <c r="C35" s="39">
        <v>41737</v>
      </c>
      <c r="D35" s="20" t="s">
        <v>7</v>
      </c>
      <c r="E35" s="20">
        <v>1</v>
      </c>
      <c r="F35" s="23" t="s">
        <v>50</v>
      </c>
      <c r="G35" s="24">
        <v>10</v>
      </c>
    </row>
    <row r="36" spans="1:7" ht="15" x14ac:dyDescent="0.3">
      <c r="A36" s="20" t="s">
        <v>20</v>
      </c>
      <c r="B36" s="20" t="s">
        <v>20</v>
      </c>
      <c r="C36" s="39">
        <v>41737</v>
      </c>
      <c r="D36" s="20" t="s">
        <v>7</v>
      </c>
      <c r="E36" s="20">
        <v>1</v>
      </c>
      <c r="F36" s="23" t="s">
        <v>51</v>
      </c>
      <c r="G36" s="24">
        <v>5</v>
      </c>
    </row>
    <row r="37" spans="1:7" ht="15" x14ac:dyDescent="0.3">
      <c r="A37" s="20" t="s">
        <v>20</v>
      </c>
      <c r="B37" s="20" t="s">
        <v>20</v>
      </c>
      <c r="C37" s="39">
        <v>41737</v>
      </c>
      <c r="D37" s="20" t="s">
        <v>7</v>
      </c>
      <c r="E37" s="20">
        <v>1</v>
      </c>
      <c r="F37" s="23" t="s">
        <v>52</v>
      </c>
      <c r="G37" s="24">
        <v>7</v>
      </c>
    </row>
    <row r="38" spans="1:7" ht="15" x14ac:dyDescent="0.3">
      <c r="A38" s="20" t="s">
        <v>20</v>
      </c>
      <c r="B38" s="20" t="s">
        <v>20</v>
      </c>
      <c r="C38" s="39">
        <v>41737</v>
      </c>
      <c r="D38" s="20" t="s">
        <v>7</v>
      </c>
      <c r="E38" s="20">
        <v>1</v>
      </c>
      <c r="F38" s="23" t="s">
        <v>53</v>
      </c>
      <c r="G38" s="24">
        <v>0</v>
      </c>
    </row>
    <row r="39" spans="1:7" ht="15" x14ac:dyDescent="0.3">
      <c r="A39" s="20" t="s">
        <v>20</v>
      </c>
      <c r="B39" s="20" t="s">
        <v>20</v>
      </c>
      <c r="C39" s="39">
        <v>41737</v>
      </c>
      <c r="D39" s="20" t="s">
        <v>7</v>
      </c>
      <c r="E39" s="20">
        <v>1</v>
      </c>
      <c r="F39" s="23" t="s">
        <v>54</v>
      </c>
      <c r="G39" s="24">
        <v>8</v>
      </c>
    </row>
    <row r="40" spans="1:7" ht="15" x14ac:dyDescent="0.3">
      <c r="A40" s="20" t="s">
        <v>20</v>
      </c>
      <c r="B40" s="20" t="s">
        <v>20</v>
      </c>
      <c r="C40" s="39">
        <v>41737</v>
      </c>
      <c r="D40" s="20" t="s">
        <v>7</v>
      </c>
      <c r="E40" s="20">
        <v>1</v>
      </c>
      <c r="F40" s="23" t="s">
        <v>55</v>
      </c>
      <c r="G40" s="24">
        <v>5</v>
      </c>
    </row>
    <row r="41" spans="1:7" ht="15" x14ac:dyDescent="0.3">
      <c r="A41" s="20" t="s">
        <v>20</v>
      </c>
      <c r="B41" s="20" t="s">
        <v>20</v>
      </c>
      <c r="C41" s="39">
        <v>41737</v>
      </c>
      <c r="D41" s="20" t="s">
        <v>7</v>
      </c>
      <c r="E41" s="20">
        <v>1</v>
      </c>
      <c r="F41" s="23" t="s">
        <v>56</v>
      </c>
      <c r="G41" s="24">
        <v>5</v>
      </c>
    </row>
    <row r="42" spans="1:7" ht="15" x14ac:dyDescent="0.3">
      <c r="A42" s="20" t="s">
        <v>20</v>
      </c>
      <c r="B42" s="20" t="s">
        <v>20</v>
      </c>
      <c r="C42" s="39">
        <v>41737</v>
      </c>
      <c r="D42" s="20" t="s">
        <v>7</v>
      </c>
      <c r="E42" s="20">
        <v>1</v>
      </c>
      <c r="F42" s="23" t="s">
        <v>57</v>
      </c>
      <c r="G42" s="24">
        <v>5</v>
      </c>
    </row>
    <row r="43" spans="1:7" ht="15" x14ac:dyDescent="0.3">
      <c r="A43" s="20" t="s">
        <v>20</v>
      </c>
      <c r="B43" s="20" t="s">
        <v>20</v>
      </c>
      <c r="C43" s="39">
        <v>41737</v>
      </c>
      <c r="D43" s="20" t="s">
        <v>7</v>
      </c>
      <c r="E43" s="20">
        <v>1</v>
      </c>
      <c r="F43" s="23" t="s">
        <v>58</v>
      </c>
      <c r="G43" s="24">
        <v>8</v>
      </c>
    </row>
    <row r="44" spans="1:7" ht="15" x14ac:dyDescent="0.3">
      <c r="A44" s="20" t="s">
        <v>20</v>
      </c>
      <c r="B44" s="20" t="s">
        <v>20</v>
      </c>
      <c r="C44" s="39">
        <v>41737</v>
      </c>
      <c r="D44" s="20" t="s">
        <v>7</v>
      </c>
      <c r="E44" s="20">
        <v>1</v>
      </c>
      <c r="F44" s="23" t="s">
        <v>59</v>
      </c>
      <c r="G44" s="24">
        <v>4</v>
      </c>
    </row>
    <row r="45" spans="1:7" ht="15" x14ac:dyDescent="0.3">
      <c r="A45" s="20" t="s">
        <v>20</v>
      </c>
      <c r="B45" s="20" t="s">
        <v>20</v>
      </c>
      <c r="C45" s="39">
        <v>41737</v>
      </c>
      <c r="D45" s="20" t="s">
        <v>7</v>
      </c>
      <c r="E45" s="20">
        <v>1</v>
      </c>
      <c r="F45" s="23" t="s">
        <v>60</v>
      </c>
      <c r="G45" s="24">
        <v>6</v>
      </c>
    </row>
    <row r="46" spans="1:7" ht="15" x14ac:dyDescent="0.3">
      <c r="A46" s="20" t="s">
        <v>20</v>
      </c>
      <c r="B46" s="20" t="s">
        <v>20</v>
      </c>
      <c r="C46" s="39">
        <v>41737</v>
      </c>
      <c r="D46" s="20" t="s">
        <v>7</v>
      </c>
      <c r="E46" s="20">
        <v>1</v>
      </c>
      <c r="F46" s="23" t="s">
        <v>61</v>
      </c>
      <c r="G46" s="24">
        <v>6</v>
      </c>
    </row>
    <row r="47" spans="1:7" ht="15" x14ac:dyDescent="0.3">
      <c r="A47" s="20" t="s">
        <v>20</v>
      </c>
      <c r="B47" s="20" t="s">
        <v>20</v>
      </c>
      <c r="C47" s="39">
        <v>41737</v>
      </c>
      <c r="D47" s="20" t="s">
        <v>7</v>
      </c>
      <c r="E47" s="20">
        <v>1</v>
      </c>
      <c r="F47" s="23" t="s">
        <v>62</v>
      </c>
      <c r="G47" s="24">
        <v>7</v>
      </c>
    </row>
    <row r="48" spans="1:7" ht="15" x14ac:dyDescent="0.3">
      <c r="A48" s="20" t="s">
        <v>20</v>
      </c>
      <c r="B48" s="20" t="s">
        <v>20</v>
      </c>
      <c r="C48" s="39">
        <v>41737</v>
      </c>
      <c r="D48" s="20" t="s">
        <v>7</v>
      </c>
      <c r="E48" s="20">
        <v>1</v>
      </c>
      <c r="F48" s="23" t="s">
        <v>63</v>
      </c>
      <c r="G48" s="24">
        <v>8</v>
      </c>
    </row>
    <row r="49" spans="1:7" ht="15" x14ac:dyDescent="0.3">
      <c r="A49" s="20" t="s">
        <v>20</v>
      </c>
      <c r="B49" s="20" t="s">
        <v>20</v>
      </c>
      <c r="C49" s="39">
        <v>41737</v>
      </c>
      <c r="D49" s="20" t="s">
        <v>8</v>
      </c>
      <c r="E49" s="20">
        <v>2</v>
      </c>
      <c r="F49" s="23" t="s">
        <v>64</v>
      </c>
      <c r="G49" s="24">
        <v>1</v>
      </c>
    </row>
    <row r="50" spans="1:7" ht="15" x14ac:dyDescent="0.3">
      <c r="A50" s="20" t="s">
        <v>20</v>
      </c>
      <c r="B50" s="20" t="s">
        <v>20</v>
      </c>
      <c r="C50" s="39">
        <v>41737</v>
      </c>
      <c r="D50" s="20" t="s">
        <v>8</v>
      </c>
      <c r="E50" s="20">
        <v>2</v>
      </c>
      <c r="F50" s="23" t="s">
        <v>65</v>
      </c>
      <c r="G50" s="24">
        <v>4</v>
      </c>
    </row>
    <row r="51" spans="1:7" ht="15" x14ac:dyDescent="0.3">
      <c r="A51" s="20" t="s">
        <v>20</v>
      </c>
      <c r="B51" s="20" t="s">
        <v>20</v>
      </c>
      <c r="C51" s="39">
        <v>41737</v>
      </c>
      <c r="D51" s="20" t="s">
        <v>8</v>
      </c>
      <c r="E51" s="20">
        <v>2</v>
      </c>
      <c r="F51" s="23" t="s">
        <v>66</v>
      </c>
      <c r="G51" s="24">
        <v>1</v>
      </c>
    </row>
    <row r="52" spans="1:7" ht="15" x14ac:dyDescent="0.3">
      <c r="A52" s="20" t="s">
        <v>20</v>
      </c>
      <c r="B52" s="20" t="s">
        <v>20</v>
      </c>
      <c r="C52" s="39">
        <v>41737</v>
      </c>
      <c r="D52" s="20" t="s">
        <v>8</v>
      </c>
      <c r="E52" s="20">
        <v>2</v>
      </c>
      <c r="F52" s="23" t="s">
        <v>67</v>
      </c>
      <c r="G52" s="24">
        <v>2</v>
      </c>
    </row>
    <row r="53" spans="1:7" ht="15" x14ac:dyDescent="0.3">
      <c r="A53" s="20" t="s">
        <v>20</v>
      </c>
      <c r="B53" s="20" t="s">
        <v>20</v>
      </c>
      <c r="C53" s="39">
        <v>41737</v>
      </c>
      <c r="D53" s="20" t="s">
        <v>8</v>
      </c>
      <c r="E53" s="20">
        <v>2</v>
      </c>
      <c r="F53" s="23" t="s">
        <v>68</v>
      </c>
      <c r="G53" s="24">
        <v>6</v>
      </c>
    </row>
    <row r="54" spans="1:7" ht="15" x14ac:dyDescent="0.3">
      <c r="A54" s="20" t="s">
        <v>20</v>
      </c>
      <c r="B54" s="20" t="s">
        <v>20</v>
      </c>
      <c r="C54" s="39">
        <v>41737</v>
      </c>
      <c r="D54" s="20" t="s">
        <v>8</v>
      </c>
      <c r="E54" s="20">
        <v>2</v>
      </c>
      <c r="F54" s="23" t="s">
        <v>69</v>
      </c>
      <c r="G54" s="24">
        <v>3</v>
      </c>
    </row>
    <row r="55" spans="1:7" ht="15" x14ac:dyDescent="0.3">
      <c r="A55" s="20" t="s">
        <v>20</v>
      </c>
      <c r="B55" s="20" t="s">
        <v>20</v>
      </c>
      <c r="C55" s="39">
        <v>41737</v>
      </c>
      <c r="D55" s="20" t="s">
        <v>8</v>
      </c>
      <c r="E55" s="20">
        <v>2</v>
      </c>
      <c r="F55" s="23" t="s">
        <v>70</v>
      </c>
      <c r="G55" s="24">
        <v>5</v>
      </c>
    </row>
    <row r="56" spans="1:7" ht="15" x14ac:dyDescent="0.3">
      <c r="A56" s="20" t="s">
        <v>20</v>
      </c>
      <c r="B56" s="20" t="s">
        <v>20</v>
      </c>
      <c r="C56" s="39">
        <v>41737</v>
      </c>
      <c r="D56" s="20" t="s">
        <v>8</v>
      </c>
      <c r="E56" s="20">
        <v>2</v>
      </c>
      <c r="F56" s="23" t="s">
        <v>71</v>
      </c>
      <c r="G56" s="24">
        <v>9</v>
      </c>
    </row>
    <row r="57" spans="1:7" ht="15" x14ac:dyDescent="0.3">
      <c r="A57" s="20" t="s">
        <v>20</v>
      </c>
      <c r="B57" s="20" t="s">
        <v>20</v>
      </c>
      <c r="C57" s="39">
        <v>41737</v>
      </c>
      <c r="D57" s="20" t="s">
        <v>8</v>
      </c>
      <c r="E57" s="20">
        <v>2</v>
      </c>
      <c r="F57" s="23" t="s">
        <v>72</v>
      </c>
      <c r="G57" s="24">
        <v>5</v>
      </c>
    </row>
    <row r="58" spans="1:7" ht="15" x14ac:dyDescent="0.3">
      <c r="A58" s="20" t="s">
        <v>20</v>
      </c>
      <c r="B58" s="20" t="s">
        <v>20</v>
      </c>
      <c r="C58" s="39">
        <v>41737</v>
      </c>
      <c r="D58" s="20" t="s">
        <v>8</v>
      </c>
      <c r="E58" s="20">
        <v>2</v>
      </c>
      <c r="F58" s="23" t="s">
        <v>73</v>
      </c>
      <c r="G58" s="24">
        <v>4</v>
      </c>
    </row>
    <row r="59" spans="1:7" ht="15" x14ac:dyDescent="0.3">
      <c r="A59" s="20" t="s">
        <v>20</v>
      </c>
      <c r="B59" s="20" t="s">
        <v>20</v>
      </c>
      <c r="C59" s="39">
        <v>41737</v>
      </c>
      <c r="D59" s="20" t="s">
        <v>8</v>
      </c>
      <c r="E59" s="20">
        <v>2</v>
      </c>
      <c r="F59" s="23" t="s">
        <v>74</v>
      </c>
      <c r="G59" s="24">
        <v>6</v>
      </c>
    </row>
    <row r="60" spans="1:7" ht="15" x14ac:dyDescent="0.3">
      <c r="A60" s="20" t="s">
        <v>20</v>
      </c>
      <c r="B60" s="20" t="s">
        <v>20</v>
      </c>
      <c r="C60" s="39">
        <v>41737</v>
      </c>
      <c r="D60" s="20" t="s">
        <v>8</v>
      </c>
      <c r="E60" s="20">
        <v>2</v>
      </c>
      <c r="F60" s="23" t="s">
        <v>75</v>
      </c>
      <c r="G60" s="24">
        <v>7</v>
      </c>
    </row>
    <row r="61" spans="1:7" ht="15" x14ac:dyDescent="0.3">
      <c r="A61" s="20" t="s">
        <v>20</v>
      </c>
      <c r="B61" s="20" t="s">
        <v>20</v>
      </c>
      <c r="C61" s="39">
        <v>41737</v>
      </c>
      <c r="D61" s="20" t="s">
        <v>8</v>
      </c>
      <c r="E61" s="20">
        <v>2</v>
      </c>
      <c r="F61" s="23" t="s">
        <v>76</v>
      </c>
      <c r="G61" s="24">
        <v>4</v>
      </c>
    </row>
    <row r="62" spans="1:7" ht="15" x14ac:dyDescent="0.3">
      <c r="A62" s="20" t="s">
        <v>20</v>
      </c>
      <c r="B62" s="20" t="s">
        <v>20</v>
      </c>
      <c r="C62" s="39">
        <v>41737</v>
      </c>
      <c r="D62" s="20" t="s">
        <v>10</v>
      </c>
      <c r="E62" s="20">
        <v>4</v>
      </c>
      <c r="F62" s="23" t="s">
        <v>77</v>
      </c>
      <c r="G62" s="24">
        <v>6</v>
      </c>
    </row>
    <row r="63" spans="1:7" ht="15" x14ac:dyDescent="0.3">
      <c r="A63" s="20" t="s">
        <v>20</v>
      </c>
      <c r="B63" s="20" t="s">
        <v>20</v>
      </c>
      <c r="C63" s="39">
        <v>41737</v>
      </c>
      <c r="D63" s="20" t="s">
        <v>9</v>
      </c>
      <c r="E63" s="20">
        <v>3</v>
      </c>
      <c r="F63" s="23" t="s">
        <v>78</v>
      </c>
      <c r="G63" s="24">
        <v>4</v>
      </c>
    </row>
    <row r="64" spans="1:7" ht="15" x14ac:dyDescent="0.3">
      <c r="A64" s="20" t="s">
        <v>20</v>
      </c>
      <c r="B64" s="20" t="s">
        <v>20</v>
      </c>
      <c r="C64" s="39">
        <v>41737</v>
      </c>
      <c r="D64" s="20" t="s">
        <v>9</v>
      </c>
      <c r="E64" s="20">
        <v>3</v>
      </c>
      <c r="F64" s="23" t="s">
        <v>79</v>
      </c>
      <c r="G64" s="24">
        <v>5</v>
      </c>
    </row>
    <row r="65" spans="1:7" ht="15" x14ac:dyDescent="0.3">
      <c r="A65" s="20" t="s">
        <v>20</v>
      </c>
      <c r="B65" s="20" t="s">
        <v>20</v>
      </c>
      <c r="C65" s="39">
        <v>41737</v>
      </c>
      <c r="D65" s="20" t="s">
        <v>9</v>
      </c>
      <c r="E65" s="20">
        <v>3</v>
      </c>
      <c r="F65" s="23" t="s">
        <v>80</v>
      </c>
      <c r="G65" s="24">
        <v>5</v>
      </c>
    </row>
    <row r="66" spans="1:7" ht="15" x14ac:dyDescent="0.3">
      <c r="A66" s="20" t="s">
        <v>20</v>
      </c>
      <c r="B66" s="20" t="s">
        <v>20</v>
      </c>
      <c r="C66" s="39">
        <v>41737</v>
      </c>
      <c r="D66" s="20" t="s">
        <v>9</v>
      </c>
      <c r="E66" s="20">
        <v>3</v>
      </c>
      <c r="F66" s="23" t="s">
        <v>81</v>
      </c>
      <c r="G66" s="24">
        <v>7</v>
      </c>
    </row>
    <row r="67" spans="1:7" ht="15" x14ac:dyDescent="0.3">
      <c r="A67" s="20" t="s">
        <v>20</v>
      </c>
      <c r="B67" s="20" t="s">
        <v>20</v>
      </c>
      <c r="C67" s="39">
        <v>41737</v>
      </c>
      <c r="D67" s="20" t="s">
        <v>9</v>
      </c>
      <c r="E67" s="20">
        <v>3</v>
      </c>
      <c r="F67" s="23" t="s">
        <v>82</v>
      </c>
      <c r="G67" s="24">
        <v>5</v>
      </c>
    </row>
    <row r="68" spans="1:7" ht="15" x14ac:dyDescent="0.3">
      <c r="A68" s="20" t="s">
        <v>20</v>
      </c>
      <c r="B68" s="20" t="s">
        <v>20</v>
      </c>
      <c r="C68" s="39">
        <v>41737</v>
      </c>
      <c r="D68" s="20" t="s">
        <v>9</v>
      </c>
      <c r="E68" s="20">
        <v>3</v>
      </c>
      <c r="F68" s="23" t="s">
        <v>83</v>
      </c>
      <c r="G68" s="24">
        <v>2</v>
      </c>
    </row>
    <row r="69" spans="1:7" ht="15" x14ac:dyDescent="0.3">
      <c r="A69" s="20" t="s">
        <v>20</v>
      </c>
      <c r="B69" s="20" t="s">
        <v>20</v>
      </c>
      <c r="C69" s="39">
        <v>41737</v>
      </c>
      <c r="D69" s="20" t="s">
        <v>9</v>
      </c>
      <c r="E69" s="20">
        <v>3</v>
      </c>
      <c r="F69" s="23" t="s">
        <v>84</v>
      </c>
      <c r="G69" s="24">
        <v>4</v>
      </c>
    </row>
    <row r="70" spans="1:7" ht="15" x14ac:dyDescent="0.3">
      <c r="A70" s="20" t="s">
        <v>20</v>
      </c>
      <c r="B70" s="20" t="s">
        <v>20</v>
      </c>
      <c r="C70" s="39">
        <v>41737</v>
      </c>
      <c r="D70" s="20" t="s">
        <v>9</v>
      </c>
      <c r="E70" s="20">
        <v>3</v>
      </c>
      <c r="F70" s="23" t="s">
        <v>85</v>
      </c>
      <c r="G70" s="24">
        <v>5</v>
      </c>
    </row>
    <row r="71" spans="1:7" ht="15" x14ac:dyDescent="0.3">
      <c r="A71" s="20" t="s">
        <v>20</v>
      </c>
      <c r="B71" s="20" t="s">
        <v>20</v>
      </c>
      <c r="C71" s="39">
        <v>41737</v>
      </c>
      <c r="D71" s="20" t="s">
        <v>9</v>
      </c>
      <c r="E71" s="20">
        <v>3</v>
      </c>
      <c r="F71" s="23" t="s">
        <v>86</v>
      </c>
      <c r="G71" s="24">
        <v>5</v>
      </c>
    </row>
    <row r="72" spans="1:7" ht="15" x14ac:dyDescent="0.3">
      <c r="A72" s="20" t="s">
        <v>20</v>
      </c>
      <c r="B72" s="20" t="s">
        <v>20</v>
      </c>
      <c r="C72" s="39">
        <v>41737</v>
      </c>
      <c r="D72" s="20" t="s">
        <v>9</v>
      </c>
      <c r="E72" s="20">
        <v>3</v>
      </c>
      <c r="F72" s="23" t="s">
        <v>87</v>
      </c>
      <c r="G72" s="24">
        <v>7</v>
      </c>
    </row>
    <row r="73" spans="1:7" ht="15" x14ac:dyDescent="0.3">
      <c r="A73" s="20" t="s">
        <v>20</v>
      </c>
      <c r="B73" s="20" t="s">
        <v>20</v>
      </c>
      <c r="C73" s="39">
        <v>41737</v>
      </c>
      <c r="D73" s="20" t="s">
        <v>9</v>
      </c>
      <c r="E73" s="20">
        <v>3</v>
      </c>
      <c r="F73" s="23" t="s">
        <v>88</v>
      </c>
      <c r="G73" s="24">
        <v>7</v>
      </c>
    </row>
    <row r="74" spans="1:7" ht="15" x14ac:dyDescent="0.3">
      <c r="A74" s="20" t="s">
        <v>20</v>
      </c>
      <c r="B74" s="20" t="s">
        <v>20</v>
      </c>
      <c r="C74" s="39">
        <v>41737</v>
      </c>
      <c r="D74" s="20" t="s">
        <v>14</v>
      </c>
      <c r="E74" s="20">
        <v>8</v>
      </c>
      <c r="F74" s="23" t="s">
        <v>89</v>
      </c>
      <c r="G74" s="24">
        <v>4</v>
      </c>
    </row>
    <row r="75" spans="1:7" ht="15" x14ac:dyDescent="0.3">
      <c r="A75" s="20" t="s">
        <v>20</v>
      </c>
      <c r="B75" s="20" t="s">
        <v>20</v>
      </c>
      <c r="C75" s="39">
        <v>41737</v>
      </c>
      <c r="D75" s="20" t="s">
        <v>14</v>
      </c>
      <c r="E75" s="20">
        <v>8</v>
      </c>
      <c r="F75" s="23" t="s">
        <v>90</v>
      </c>
      <c r="G75" s="24">
        <v>5</v>
      </c>
    </row>
    <row r="76" spans="1:7" ht="15" x14ac:dyDescent="0.3">
      <c r="A76" s="20" t="s">
        <v>20</v>
      </c>
      <c r="B76" s="20" t="s">
        <v>20</v>
      </c>
      <c r="C76" s="39">
        <v>41737</v>
      </c>
      <c r="D76" s="20" t="s">
        <v>14</v>
      </c>
      <c r="E76" s="20">
        <v>8</v>
      </c>
      <c r="F76" s="23" t="s">
        <v>91</v>
      </c>
      <c r="G76" s="24">
        <v>5</v>
      </c>
    </row>
    <row r="77" spans="1:7" ht="15" x14ac:dyDescent="0.3">
      <c r="A77" s="20" t="s">
        <v>20</v>
      </c>
      <c r="B77" s="20" t="s">
        <v>20</v>
      </c>
      <c r="C77" s="39">
        <v>41737</v>
      </c>
      <c r="D77" s="20" t="s">
        <v>14</v>
      </c>
      <c r="E77" s="20">
        <v>8</v>
      </c>
      <c r="F77" s="23" t="s">
        <v>92</v>
      </c>
      <c r="G77" s="24">
        <v>8</v>
      </c>
    </row>
    <row r="78" spans="1:7" ht="15" x14ac:dyDescent="0.3">
      <c r="A78" s="20" t="s">
        <v>20</v>
      </c>
      <c r="B78" s="20" t="s">
        <v>20</v>
      </c>
      <c r="C78" s="39">
        <v>41737</v>
      </c>
      <c r="D78" s="20" t="s">
        <v>14</v>
      </c>
      <c r="E78" s="20">
        <v>8</v>
      </c>
      <c r="F78" s="23" t="s">
        <v>93</v>
      </c>
      <c r="G78" s="24">
        <v>5</v>
      </c>
    </row>
    <row r="79" spans="1:7" ht="15" x14ac:dyDescent="0.3">
      <c r="A79" s="20" t="s">
        <v>20</v>
      </c>
      <c r="B79" s="20" t="s">
        <v>20</v>
      </c>
      <c r="C79" s="39">
        <v>41737</v>
      </c>
      <c r="D79" s="20" t="s">
        <v>14</v>
      </c>
      <c r="E79" s="20">
        <v>8</v>
      </c>
      <c r="F79" s="23" t="s">
        <v>94</v>
      </c>
      <c r="G79" s="24">
        <v>1</v>
      </c>
    </row>
    <row r="80" spans="1:7" ht="15" x14ac:dyDescent="0.3">
      <c r="A80" s="20" t="s">
        <v>20</v>
      </c>
      <c r="B80" s="20" t="s">
        <v>20</v>
      </c>
      <c r="C80" s="39">
        <v>41737</v>
      </c>
      <c r="D80" s="20" t="s">
        <v>14</v>
      </c>
      <c r="E80" s="20">
        <v>8</v>
      </c>
      <c r="F80" s="23" t="s">
        <v>95</v>
      </c>
      <c r="G80" s="24">
        <v>4</v>
      </c>
    </row>
    <row r="81" spans="1:7" ht="15" x14ac:dyDescent="0.3">
      <c r="A81" s="20" t="s">
        <v>20</v>
      </c>
      <c r="B81" s="20" t="s">
        <v>20</v>
      </c>
      <c r="C81" s="39">
        <v>41737</v>
      </c>
      <c r="D81" s="20" t="s">
        <v>14</v>
      </c>
      <c r="E81" s="20">
        <v>8</v>
      </c>
      <c r="F81" s="23" t="s">
        <v>96</v>
      </c>
      <c r="G81" s="24">
        <v>3</v>
      </c>
    </row>
    <row r="82" spans="1:7" ht="15" x14ac:dyDescent="0.3">
      <c r="A82" s="20" t="s">
        <v>20</v>
      </c>
      <c r="B82" s="20" t="s">
        <v>20</v>
      </c>
      <c r="C82" s="39">
        <v>41737</v>
      </c>
      <c r="D82" s="20" t="s">
        <v>14</v>
      </c>
      <c r="E82" s="20">
        <v>8</v>
      </c>
      <c r="F82" s="23" t="s">
        <v>97</v>
      </c>
      <c r="G82" s="24">
        <v>5</v>
      </c>
    </row>
    <row r="83" spans="1:7" ht="15" x14ac:dyDescent="0.3">
      <c r="A83" s="20" t="s">
        <v>20</v>
      </c>
      <c r="B83" s="20" t="s">
        <v>20</v>
      </c>
      <c r="C83" s="39">
        <v>41737</v>
      </c>
      <c r="D83" s="20" t="s">
        <v>14</v>
      </c>
      <c r="E83" s="20">
        <v>8</v>
      </c>
      <c r="F83" s="23" t="s">
        <v>98</v>
      </c>
      <c r="G83" s="24">
        <v>5</v>
      </c>
    </row>
    <row r="84" spans="1:7" ht="15" x14ac:dyDescent="0.3">
      <c r="A84" s="20" t="s">
        <v>20</v>
      </c>
      <c r="B84" s="20" t="s">
        <v>20</v>
      </c>
      <c r="C84" s="39">
        <v>41737</v>
      </c>
      <c r="D84" s="20" t="s">
        <v>14</v>
      </c>
      <c r="E84" s="20">
        <v>8</v>
      </c>
      <c r="F84" s="23" t="s">
        <v>99</v>
      </c>
      <c r="G84" s="24">
        <v>4</v>
      </c>
    </row>
    <row r="85" spans="1:7" ht="15" x14ac:dyDescent="0.3">
      <c r="A85" s="20" t="s">
        <v>20</v>
      </c>
      <c r="B85" s="20" t="s">
        <v>20</v>
      </c>
      <c r="C85" s="39">
        <v>41737</v>
      </c>
      <c r="D85" s="20" t="s">
        <v>14</v>
      </c>
      <c r="E85" s="20">
        <v>8</v>
      </c>
      <c r="F85" s="23" t="s">
        <v>100</v>
      </c>
      <c r="G85" s="24">
        <v>7</v>
      </c>
    </row>
    <row r="86" spans="1:7" ht="15" x14ac:dyDescent="0.3">
      <c r="A86" s="20" t="s">
        <v>20</v>
      </c>
      <c r="B86" s="20" t="s">
        <v>20</v>
      </c>
      <c r="C86" s="39">
        <v>41737</v>
      </c>
      <c r="D86" s="20" t="s">
        <v>14</v>
      </c>
      <c r="E86" s="20">
        <v>8</v>
      </c>
      <c r="F86" s="23" t="s">
        <v>101</v>
      </c>
      <c r="G86" s="24">
        <v>9</v>
      </c>
    </row>
    <row r="87" spans="1:7" ht="15" x14ac:dyDescent="0.3">
      <c r="A87" s="20" t="s">
        <v>20</v>
      </c>
      <c r="B87" s="20" t="s">
        <v>20</v>
      </c>
      <c r="C87" s="39">
        <v>41737</v>
      </c>
      <c r="D87" s="20" t="s">
        <v>14</v>
      </c>
      <c r="E87" s="20">
        <v>8</v>
      </c>
      <c r="F87" s="23" t="s">
        <v>102</v>
      </c>
      <c r="G87" s="24">
        <v>7</v>
      </c>
    </row>
    <row r="88" spans="1:7" ht="15" x14ac:dyDescent="0.3">
      <c r="A88" s="20" t="s">
        <v>20</v>
      </c>
      <c r="B88" s="20" t="s">
        <v>20</v>
      </c>
      <c r="C88" s="39">
        <v>41737</v>
      </c>
      <c r="D88" s="20" t="s">
        <v>14</v>
      </c>
      <c r="E88" s="20">
        <v>8</v>
      </c>
      <c r="F88" s="23" t="s">
        <v>103</v>
      </c>
      <c r="G88" s="24">
        <v>2</v>
      </c>
    </row>
    <row r="89" spans="1:7" ht="15" x14ac:dyDescent="0.3">
      <c r="A89" s="20" t="s">
        <v>20</v>
      </c>
      <c r="B89" s="20" t="s">
        <v>20</v>
      </c>
      <c r="C89" s="39">
        <v>41737</v>
      </c>
      <c r="D89" s="20" t="s">
        <v>14</v>
      </c>
      <c r="E89" s="20">
        <v>8</v>
      </c>
      <c r="F89" s="23" t="s">
        <v>104</v>
      </c>
      <c r="G89" s="24">
        <v>2</v>
      </c>
    </row>
    <row r="90" spans="1:7" ht="15" x14ac:dyDescent="0.3">
      <c r="A90" s="20" t="s">
        <v>20</v>
      </c>
      <c r="B90" s="20" t="s">
        <v>20</v>
      </c>
      <c r="C90" s="39">
        <v>41737</v>
      </c>
      <c r="D90" s="20" t="s">
        <v>14</v>
      </c>
      <c r="E90" s="20">
        <v>8</v>
      </c>
      <c r="F90" s="23" t="s">
        <v>105</v>
      </c>
      <c r="G90" s="24">
        <v>3</v>
      </c>
    </row>
    <row r="91" spans="1:7" ht="15" x14ac:dyDescent="0.3">
      <c r="A91" s="20" t="s">
        <v>20</v>
      </c>
      <c r="B91" s="20" t="s">
        <v>20</v>
      </c>
      <c r="C91" s="39">
        <v>41737</v>
      </c>
      <c r="D91" s="20" t="s">
        <v>14</v>
      </c>
      <c r="E91" s="20">
        <v>8</v>
      </c>
      <c r="F91" s="23" t="s">
        <v>106</v>
      </c>
      <c r="G91" s="24">
        <v>5</v>
      </c>
    </row>
    <row r="92" spans="1:7" ht="15" x14ac:dyDescent="0.3">
      <c r="A92" s="20" t="s">
        <v>20</v>
      </c>
      <c r="B92" s="20" t="s">
        <v>20</v>
      </c>
      <c r="C92" s="39">
        <v>41737</v>
      </c>
      <c r="D92" s="20" t="s">
        <v>14</v>
      </c>
      <c r="E92" s="20">
        <v>8</v>
      </c>
      <c r="F92" s="23" t="s">
        <v>107</v>
      </c>
      <c r="G92" s="24">
        <v>1</v>
      </c>
    </row>
    <row r="93" spans="1:7" ht="15" x14ac:dyDescent="0.3">
      <c r="A93" s="20" t="s">
        <v>20</v>
      </c>
      <c r="B93" s="20" t="s">
        <v>20</v>
      </c>
      <c r="C93" s="39">
        <v>41737</v>
      </c>
      <c r="D93" s="20" t="s">
        <v>15</v>
      </c>
      <c r="E93" s="20">
        <v>9</v>
      </c>
      <c r="F93" s="23" t="s">
        <v>108</v>
      </c>
      <c r="G93" s="24">
        <v>5</v>
      </c>
    </row>
    <row r="94" spans="1:7" ht="15" x14ac:dyDescent="0.3">
      <c r="A94" s="20" t="s">
        <v>20</v>
      </c>
      <c r="B94" s="20" t="s">
        <v>20</v>
      </c>
      <c r="C94" s="39">
        <v>41737</v>
      </c>
      <c r="D94" s="20" t="s">
        <v>15</v>
      </c>
      <c r="E94" s="20">
        <v>9</v>
      </c>
      <c r="F94" s="23" t="s">
        <v>109</v>
      </c>
      <c r="G94" s="24">
        <v>6</v>
      </c>
    </row>
    <row r="95" spans="1:7" ht="15" x14ac:dyDescent="0.3">
      <c r="A95" s="20" t="s">
        <v>20</v>
      </c>
      <c r="B95" s="20" t="s">
        <v>20</v>
      </c>
      <c r="C95" s="39">
        <v>41737</v>
      </c>
      <c r="D95" s="20" t="s">
        <v>15</v>
      </c>
      <c r="E95" s="20">
        <v>9</v>
      </c>
      <c r="F95" s="23" t="s">
        <v>110</v>
      </c>
      <c r="G95" s="24">
        <v>9</v>
      </c>
    </row>
    <row r="96" spans="1:7" ht="15" x14ac:dyDescent="0.3">
      <c r="A96" s="20" t="s">
        <v>20</v>
      </c>
      <c r="B96" s="20" t="s">
        <v>20</v>
      </c>
      <c r="C96" s="39">
        <v>41737</v>
      </c>
      <c r="D96" s="20" t="s">
        <v>15</v>
      </c>
      <c r="E96" s="20">
        <v>9</v>
      </c>
      <c r="F96" s="23" t="s">
        <v>111</v>
      </c>
      <c r="G96" s="24">
        <v>6</v>
      </c>
    </row>
    <row r="97" spans="1:7" ht="15" x14ac:dyDescent="0.3">
      <c r="A97" s="20" t="s">
        <v>20</v>
      </c>
      <c r="B97" s="20" t="s">
        <v>20</v>
      </c>
      <c r="C97" s="39">
        <v>41737</v>
      </c>
      <c r="D97" s="20" t="s">
        <v>15</v>
      </c>
      <c r="E97" s="20">
        <v>9</v>
      </c>
      <c r="F97" s="23" t="s">
        <v>112</v>
      </c>
      <c r="G97" s="24">
        <v>9</v>
      </c>
    </row>
    <row r="98" spans="1:7" ht="15" x14ac:dyDescent="0.3">
      <c r="A98" s="20" t="s">
        <v>20</v>
      </c>
      <c r="B98" s="20" t="s">
        <v>20</v>
      </c>
      <c r="C98" s="39">
        <v>41737</v>
      </c>
      <c r="D98" s="20" t="s">
        <v>15</v>
      </c>
      <c r="E98" s="20">
        <v>9</v>
      </c>
      <c r="F98" s="23" t="s">
        <v>113</v>
      </c>
      <c r="G98" s="24">
        <v>6</v>
      </c>
    </row>
    <row r="99" spans="1:7" ht="15" x14ac:dyDescent="0.3">
      <c r="A99" s="20" t="s">
        <v>20</v>
      </c>
      <c r="B99" s="20" t="s">
        <v>20</v>
      </c>
      <c r="C99" s="39">
        <v>41737</v>
      </c>
      <c r="D99" s="20" t="s">
        <v>15</v>
      </c>
      <c r="E99" s="20">
        <v>9</v>
      </c>
      <c r="F99" s="23" t="s">
        <v>114</v>
      </c>
      <c r="G99" s="24">
        <v>7</v>
      </c>
    </row>
    <row r="100" spans="1:7" ht="15" x14ac:dyDescent="0.3">
      <c r="A100" s="20" t="s">
        <v>20</v>
      </c>
      <c r="B100" s="20" t="s">
        <v>20</v>
      </c>
      <c r="C100" s="39">
        <v>41737</v>
      </c>
      <c r="D100" s="20" t="s">
        <v>15</v>
      </c>
      <c r="E100" s="20">
        <v>9</v>
      </c>
      <c r="F100" s="23" t="s">
        <v>115</v>
      </c>
      <c r="G100" s="24">
        <v>6</v>
      </c>
    </row>
    <row r="101" spans="1:7" ht="15" x14ac:dyDescent="0.3">
      <c r="A101" s="20" t="s">
        <v>20</v>
      </c>
      <c r="B101" s="20" t="s">
        <v>20</v>
      </c>
      <c r="C101" s="39">
        <v>41737</v>
      </c>
      <c r="D101" s="20" t="s">
        <v>15</v>
      </c>
      <c r="E101" s="20">
        <v>9</v>
      </c>
      <c r="F101" s="23" t="s">
        <v>116</v>
      </c>
      <c r="G101" s="24">
        <v>5</v>
      </c>
    </row>
    <row r="102" spans="1:7" ht="15" x14ac:dyDescent="0.3">
      <c r="A102" s="20" t="s">
        <v>20</v>
      </c>
      <c r="B102" s="20" t="s">
        <v>20</v>
      </c>
      <c r="C102" s="39">
        <v>41737</v>
      </c>
      <c r="D102" s="20" t="s">
        <v>15</v>
      </c>
      <c r="E102" s="20">
        <v>9</v>
      </c>
      <c r="F102" s="23" t="s">
        <v>117</v>
      </c>
      <c r="G102" s="24">
        <v>6</v>
      </c>
    </row>
    <row r="103" spans="1:7" ht="15" x14ac:dyDescent="0.3">
      <c r="A103" s="20" t="s">
        <v>20</v>
      </c>
      <c r="B103" s="20" t="s">
        <v>20</v>
      </c>
      <c r="C103" s="39">
        <v>41737</v>
      </c>
      <c r="D103" s="20" t="s">
        <v>15</v>
      </c>
      <c r="E103" s="20">
        <v>9</v>
      </c>
      <c r="F103" s="23" t="s">
        <v>118</v>
      </c>
      <c r="G103" s="24">
        <v>7</v>
      </c>
    </row>
    <row r="104" spans="1:7" ht="15" x14ac:dyDescent="0.3">
      <c r="A104" s="20" t="s">
        <v>20</v>
      </c>
      <c r="B104" s="20" t="s">
        <v>20</v>
      </c>
      <c r="C104" s="39">
        <v>41737</v>
      </c>
      <c r="D104" s="20" t="s">
        <v>15</v>
      </c>
      <c r="E104" s="20">
        <v>9</v>
      </c>
      <c r="F104" s="23" t="s">
        <v>119</v>
      </c>
      <c r="G104" s="24">
        <v>7</v>
      </c>
    </row>
    <row r="105" spans="1:7" ht="15" x14ac:dyDescent="0.3">
      <c r="A105" s="20" t="s">
        <v>20</v>
      </c>
      <c r="B105" s="20" t="s">
        <v>20</v>
      </c>
      <c r="C105" s="39">
        <v>41737</v>
      </c>
      <c r="D105" s="20" t="s">
        <v>15</v>
      </c>
      <c r="E105" s="20">
        <v>9</v>
      </c>
      <c r="F105" s="23" t="s">
        <v>120</v>
      </c>
      <c r="G105" s="24">
        <v>3</v>
      </c>
    </row>
    <row r="106" spans="1:7" ht="15" x14ac:dyDescent="0.3">
      <c r="A106" s="20" t="s">
        <v>20</v>
      </c>
      <c r="B106" s="20" t="s">
        <v>20</v>
      </c>
      <c r="C106" s="39">
        <v>41737</v>
      </c>
      <c r="D106" s="20" t="s">
        <v>15</v>
      </c>
      <c r="E106" s="20">
        <v>9</v>
      </c>
      <c r="F106" s="23" t="s">
        <v>121</v>
      </c>
      <c r="G106" s="24">
        <v>4</v>
      </c>
    </row>
    <row r="107" spans="1:7" ht="15" x14ac:dyDescent="0.3">
      <c r="A107" s="20" t="s">
        <v>20</v>
      </c>
      <c r="B107" s="20" t="s">
        <v>20</v>
      </c>
      <c r="C107" s="39">
        <v>41737</v>
      </c>
      <c r="D107" s="20" t="s">
        <v>15</v>
      </c>
      <c r="E107" s="20">
        <v>9</v>
      </c>
      <c r="F107" s="23" t="s">
        <v>122</v>
      </c>
      <c r="G107" s="24">
        <v>6</v>
      </c>
    </row>
    <row r="108" spans="1:7" ht="15" x14ac:dyDescent="0.3">
      <c r="A108" s="20" t="s">
        <v>20</v>
      </c>
      <c r="B108" s="20" t="s">
        <v>20</v>
      </c>
      <c r="C108" s="39">
        <v>41737</v>
      </c>
      <c r="D108" s="20" t="s">
        <v>15</v>
      </c>
      <c r="E108" s="20">
        <v>9</v>
      </c>
      <c r="F108" s="23" t="s">
        <v>123</v>
      </c>
      <c r="G108" s="24">
        <v>7</v>
      </c>
    </row>
    <row r="109" spans="1:7" ht="15" x14ac:dyDescent="0.3">
      <c r="A109" s="20" t="s">
        <v>20</v>
      </c>
      <c r="B109" s="20" t="s">
        <v>20</v>
      </c>
      <c r="C109" s="39">
        <v>41737</v>
      </c>
      <c r="D109" s="20" t="s">
        <v>15</v>
      </c>
      <c r="E109" s="20">
        <v>9</v>
      </c>
      <c r="F109" s="23" t="s">
        <v>124</v>
      </c>
      <c r="G109" s="24">
        <v>1</v>
      </c>
    </row>
    <row r="110" spans="1:7" ht="15" x14ac:dyDescent="0.3">
      <c r="A110" s="20" t="s">
        <v>20</v>
      </c>
      <c r="B110" s="20" t="s">
        <v>20</v>
      </c>
      <c r="C110" s="39">
        <v>41737</v>
      </c>
      <c r="D110" s="20" t="s">
        <v>15</v>
      </c>
      <c r="E110" s="20">
        <v>9</v>
      </c>
      <c r="F110" s="23" t="s">
        <v>125</v>
      </c>
      <c r="G110" s="24">
        <v>7</v>
      </c>
    </row>
    <row r="111" spans="1:7" ht="15" x14ac:dyDescent="0.3">
      <c r="A111" s="20" t="s">
        <v>20</v>
      </c>
      <c r="B111" s="20" t="s">
        <v>20</v>
      </c>
      <c r="C111" s="39">
        <v>41737</v>
      </c>
      <c r="D111" s="20" t="s">
        <v>15</v>
      </c>
      <c r="E111" s="20">
        <v>9</v>
      </c>
      <c r="F111" s="23" t="s">
        <v>126</v>
      </c>
      <c r="G111" s="24">
        <v>8</v>
      </c>
    </row>
    <row r="112" spans="1:7" ht="15" x14ac:dyDescent="0.3">
      <c r="A112" s="20" t="s">
        <v>20</v>
      </c>
      <c r="B112" s="20" t="s">
        <v>20</v>
      </c>
      <c r="C112" s="39">
        <v>41737</v>
      </c>
      <c r="D112" s="20" t="s">
        <v>15</v>
      </c>
      <c r="E112" s="20">
        <v>9</v>
      </c>
      <c r="F112" s="23" t="s">
        <v>127</v>
      </c>
      <c r="G112" s="24">
        <v>8</v>
      </c>
    </row>
    <row r="113" spans="1:7" ht="15" x14ac:dyDescent="0.3">
      <c r="A113" s="20" t="s">
        <v>20</v>
      </c>
      <c r="B113" s="20" t="s">
        <v>20</v>
      </c>
      <c r="C113" s="39">
        <v>41737</v>
      </c>
      <c r="D113" s="20" t="s">
        <v>15</v>
      </c>
      <c r="E113" s="20">
        <v>9</v>
      </c>
      <c r="F113" s="23" t="s">
        <v>128</v>
      </c>
      <c r="G113" s="24">
        <v>6</v>
      </c>
    </row>
    <row r="114" spans="1:7" ht="15" x14ac:dyDescent="0.3">
      <c r="A114" s="20" t="s">
        <v>20</v>
      </c>
      <c r="B114" s="20" t="s">
        <v>20</v>
      </c>
      <c r="C114" s="39">
        <v>41737</v>
      </c>
      <c r="D114" s="20" t="s">
        <v>15</v>
      </c>
      <c r="E114" s="20">
        <v>9</v>
      </c>
      <c r="F114" s="23" t="s">
        <v>129</v>
      </c>
      <c r="G114" s="24">
        <v>5</v>
      </c>
    </row>
    <row r="115" spans="1:7" ht="15" x14ac:dyDescent="0.3">
      <c r="A115" s="20" t="s">
        <v>20</v>
      </c>
      <c r="B115" s="20" t="s">
        <v>20</v>
      </c>
      <c r="C115" s="39">
        <v>41737</v>
      </c>
      <c r="D115" s="20" t="s">
        <v>15</v>
      </c>
      <c r="E115" s="20">
        <v>9</v>
      </c>
      <c r="F115" s="23" t="s">
        <v>130</v>
      </c>
      <c r="G115" s="24">
        <v>6</v>
      </c>
    </row>
    <row r="116" spans="1:7" ht="15" x14ac:dyDescent="0.3">
      <c r="A116" s="20" t="s">
        <v>20</v>
      </c>
      <c r="B116" s="20" t="s">
        <v>20</v>
      </c>
      <c r="C116" s="39">
        <v>41737</v>
      </c>
      <c r="D116" s="20" t="s">
        <v>15</v>
      </c>
      <c r="E116" s="20">
        <v>9</v>
      </c>
      <c r="F116" s="23" t="s">
        <v>131</v>
      </c>
      <c r="G116" s="24">
        <v>2</v>
      </c>
    </row>
    <row r="117" spans="1:7" ht="15" x14ac:dyDescent="0.3">
      <c r="A117" s="20" t="s">
        <v>20</v>
      </c>
      <c r="B117" s="20" t="s">
        <v>20</v>
      </c>
      <c r="C117" s="39">
        <v>41737</v>
      </c>
      <c r="D117" s="20" t="s">
        <v>15</v>
      </c>
      <c r="E117" s="20">
        <v>9</v>
      </c>
      <c r="F117" s="23" t="s">
        <v>132</v>
      </c>
      <c r="G117" s="24">
        <v>6</v>
      </c>
    </row>
    <row r="118" spans="1:7" ht="15" x14ac:dyDescent="0.3">
      <c r="A118" s="20" t="s">
        <v>20</v>
      </c>
      <c r="B118" s="20" t="s">
        <v>20</v>
      </c>
      <c r="C118" s="39">
        <v>41737</v>
      </c>
      <c r="D118" s="20" t="s">
        <v>12</v>
      </c>
      <c r="E118" s="20">
        <v>6</v>
      </c>
      <c r="F118" s="23" t="s">
        <v>133</v>
      </c>
      <c r="G118" s="24">
        <v>4</v>
      </c>
    </row>
    <row r="119" spans="1:7" ht="15" x14ac:dyDescent="0.3">
      <c r="A119" s="20" t="s">
        <v>20</v>
      </c>
      <c r="B119" s="20" t="s">
        <v>20</v>
      </c>
      <c r="C119" s="39">
        <v>41737</v>
      </c>
      <c r="D119" s="20" t="s">
        <v>12</v>
      </c>
      <c r="E119" s="20">
        <v>6</v>
      </c>
      <c r="F119" s="23" t="s">
        <v>134</v>
      </c>
      <c r="G119" s="24">
        <v>5</v>
      </c>
    </row>
    <row r="120" spans="1:7" ht="15" x14ac:dyDescent="0.3">
      <c r="A120" s="20" t="s">
        <v>20</v>
      </c>
      <c r="B120" s="20" t="s">
        <v>20</v>
      </c>
      <c r="C120" s="39">
        <v>41737</v>
      </c>
      <c r="D120" s="20" t="s">
        <v>12</v>
      </c>
      <c r="E120" s="20">
        <v>6</v>
      </c>
      <c r="F120" s="23" t="s">
        <v>135</v>
      </c>
      <c r="G120" s="24">
        <v>4</v>
      </c>
    </row>
    <row r="121" spans="1:7" ht="15" x14ac:dyDescent="0.3">
      <c r="A121" s="20" t="s">
        <v>20</v>
      </c>
      <c r="B121" s="20" t="s">
        <v>20</v>
      </c>
      <c r="C121" s="39">
        <v>41737</v>
      </c>
      <c r="D121" s="20" t="s">
        <v>12</v>
      </c>
      <c r="E121" s="20">
        <v>6</v>
      </c>
      <c r="F121" s="23" t="s">
        <v>136</v>
      </c>
      <c r="G121" s="24">
        <v>8</v>
      </c>
    </row>
    <row r="122" spans="1:7" ht="15" x14ac:dyDescent="0.3">
      <c r="A122" s="20" t="s">
        <v>20</v>
      </c>
      <c r="B122" s="20" t="s">
        <v>20</v>
      </c>
      <c r="C122" s="39">
        <v>41737</v>
      </c>
      <c r="D122" s="20" t="s">
        <v>12</v>
      </c>
      <c r="E122" s="20">
        <v>6</v>
      </c>
      <c r="F122" s="23" t="s">
        <v>137</v>
      </c>
      <c r="G122" s="24">
        <v>3</v>
      </c>
    </row>
    <row r="123" spans="1:7" ht="15" x14ac:dyDescent="0.3">
      <c r="A123" s="20" t="s">
        <v>20</v>
      </c>
      <c r="B123" s="20" t="s">
        <v>20</v>
      </c>
      <c r="C123" s="39">
        <v>41737</v>
      </c>
      <c r="D123" s="20" t="s">
        <v>138</v>
      </c>
      <c r="E123" s="20">
        <v>99</v>
      </c>
      <c r="F123" s="23" t="s">
        <v>139</v>
      </c>
      <c r="G123" s="24">
        <v>13</v>
      </c>
    </row>
    <row r="124" spans="1:7" x14ac:dyDescent="0.2">
      <c r="A124" s="20" t="s">
        <v>20</v>
      </c>
      <c r="B124" s="20" t="s">
        <v>20</v>
      </c>
      <c r="C124" s="39">
        <v>41737</v>
      </c>
      <c r="D124" s="20"/>
      <c r="E124" s="20"/>
      <c r="F124" s="25" t="s">
        <v>140</v>
      </c>
      <c r="G124" s="26">
        <v>617</v>
      </c>
    </row>
  </sheetData>
  <autoFilter ref="A5:J124"/>
  <pageMargins left="0.75" right="0.75" top="1" bottom="1" header="0" footer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9"/>
  <sheetViews>
    <sheetView workbookViewId="0">
      <pane ySplit="5" topLeftCell="A6" activePane="bottomLeft" state="frozen"/>
      <selection pane="bottomLeft" activeCell="C4" sqref="C4"/>
    </sheetView>
  </sheetViews>
  <sheetFormatPr defaultRowHeight="12.75" x14ac:dyDescent="0.2"/>
  <cols>
    <col min="1" max="1" width="11.42578125" style="18" customWidth="1"/>
    <col min="2" max="2" width="13.85546875" style="18" customWidth="1"/>
    <col min="3" max="3" width="13.42578125" style="18" customWidth="1"/>
    <col min="4" max="4" width="15.140625" style="18" customWidth="1"/>
    <col min="5" max="257" width="11.42578125" style="18" customWidth="1"/>
    <col min="258" max="258" width="13.85546875" style="18" customWidth="1"/>
    <col min="259" max="259" width="13.42578125" style="18" customWidth="1"/>
    <col min="260" max="260" width="15.140625" style="18" customWidth="1"/>
    <col min="261" max="513" width="11.42578125" style="18" customWidth="1"/>
    <col min="514" max="514" width="13.85546875" style="18" customWidth="1"/>
    <col min="515" max="515" width="13.42578125" style="18" customWidth="1"/>
    <col min="516" max="516" width="15.140625" style="18" customWidth="1"/>
    <col min="517" max="769" width="11.42578125" style="18" customWidth="1"/>
    <col min="770" max="770" width="13.85546875" style="18" customWidth="1"/>
    <col min="771" max="771" width="13.42578125" style="18" customWidth="1"/>
    <col min="772" max="772" width="15.140625" style="18" customWidth="1"/>
    <col min="773" max="1025" width="11.42578125" style="18" customWidth="1"/>
    <col min="1026" max="1026" width="13.85546875" style="18" customWidth="1"/>
    <col min="1027" max="1027" width="13.42578125" style="18" customWidth="1"/>
    <col min="1028" max="1028" width="15.140625" style="18" customWidth="1"/>
    <col min="1029" max="1281" width="11.42578125" style="18" customWidth="1"/>
    <col min="1282" max="1282" width="13.85546875" style="18" customWidth="1"/>
    <col min="1283" max="1283" width="13.42578125" style="18" customWidth="1"/>
    <col min="1284" max="1284" width="15.140625" style="18" customWidth="1"/>
    <col min="1285" max="1537" width="11.42578125" style="18" customWidth="1"/>
    <col min="1538" max="1538" width="13.85546875" style="18" customWidth="1"/>
    <col min="1539" max="1539" width="13.42578125" style="18" customWidth="1"/>
    <col min="1540" max="1540" width="15.140625" style="18" customWidth="1"/>
    <col min="1541" max="1793" width="11.42578125" style="18" customWidth="1"/>
    <col min="1794" max="1794" width="13.85546875" style="18" customWidth="1"/>
    <col min="1795" max="1795" width="13.42578125" style="18" customWidth="1"/>
    <col min="1796" max="1796" width="15.140625" style="18" customWidth="1"/>
    <col min="1797" max="2049" width="11.42578125" style="18" customWidth="1"/>
    <col min="2050" max="2050" width="13.85546875" style="18" customWidth="1"/>
    <col min="2051" max="2051" width="13.42578125" style="18" customWidth="1"/>
    <col min="2052" max="2052" width="15.140625" style="18" customWidth="1"/>
    <col min="2053" max="2305" width="11.42578125" style="18" customWidth="1"/>
    <col min="2306" max="2306" width="13.85546875" style="18" customWidth="1"/>
    <col min="2307" max="2307" width="13.42578125" style="18" customWidth="1"/>
    <col min="2308" max="2308" width="15.140625" style="18" customWidth="1"/>
    <col min="2309" max="2561" width="11.42578125" style="18" customWidth="1"/>
    <col min="2562" max="2562" width="13.85546875" style="18" customWidth="1"/>
    <col min="2563" max="2563" width="13.42578125" style="18" customWidth="1"/>
    <col min="2564" max="2564" width="15.140625" style="18" customWidth="1"/>
    <col min="2565" max="2817" width="11.42578125" style="18" customWidth="1"/>
    <col min="2818" max="2818" width="13.85546875" style="18" customWidth="1"/>
    <col min="2819" max="2819" width="13.42578125" style="18" customWidth="1"/>
    <col min="2820" max="2820" width="15.140625" style="18" customWidth="1"/>
    <col min="2821" max="3073" width="11.42578125" style="18" customWidth="1"/>
    <col min="3074" max="3074" width="13.85546875" style="18" customWidth="1"/>
    <col min="3075" max="3075" width="13.42578125" style="18" customWidth="1"/>
    <col min="3076" max="3076" width="15.140625" style="18" customWidth="1"/>
    <col min="3077" max="3329" width="11.42578125" style="18" customWidth="1"/>
    <col min="3330" max="3330" width="13.85546875" style="18" customWidth="1"/>
    <col min="3331" max="3331" width="13.42578125" style="18" customWidth="1"/>
    <col min="3332" max="3332" width="15.140625" style="18" customWidth="1"/>
    <col min="3333" max="3585" width="11.42578125" style="18" customWidth="1"/>
    <col min="3586" max="3586" width="13.85546875" style="18" customWidth="1"/>
    <col min="3587" max="3587" width="13.42578125" style="18" customWidth="1"/>
    <col min="3588" max="3588" width="15.140625" style="18" customWidth="1"/>
    <col min="3589" max="3841" width="11.42578125" style="18" customWidth="1"/>
    <col min="3842" max="3842" width="13.85546875" style="18" customWidth="1"/>
    <col min="3843" max="3843" width="13.42578125" style="18" customWidth="1"/>
    <col min="3844" max="3844" width="15.140625" style="18" customWidth="1"/>
    <col min="3845" max="4097" width="11.42578125" style="18" customWidth="1"/>
    <col min="4098" max="4098" width="13.85546875" style="18" customWidth="1"/>
    <col min="4099" max="4099" width="13.42578125" style="18" customWidth="1"/>
    <col min="4100" max="4100" width="15.140625" style="18" customWidth="1"/>
    <col min="4101" max="4353" width="11.42578125" style="18" customWidth="1"/>
    <col min="4354" max="4354" width="13.85546875" style="18" customWidth="1"/>
    <col min="4355" max="4355" width="13.42578125" style="18" customWidth="1"/>
    <col min="4356" max="4356" width="15.140625" style="18" customWidth="1"/>
    <col min="4357" max="4609" width="11.42578125" style="18" customWidth="1"/>
    <col min="4610" max="4610" width="13.85546875" style="18" customWidth="1"/>
    <col min="4611" max="4611" width="13.42578125" style="18" customWidth="1"/>
    <col min="4612" max="4612" width="15.140625" style="18" customWidth="1"/>
    <col min="4613" max="4865" width="11.42578125" style="18" customWidth="1"/>
    <col min="4866" max="4866" width="13.85546875" style="18" customWidth="1"/>
    <col min="4867" max="4867" width="13.42578125" style="18" customWidth="1"/>
    <col min="4868" max="4868" width="15.140625" style="18" customWidth="1"/>
    <col min="4869" max="5121" width="11.42578125" style="18" customWidth="1"/>
    <col min="5122" max="5122" width="13.85546875" style="18" customWidth="1"/>
    <col min="5123" max="5123" width="13.42578125" style="18" customWidth="1"/>
    <col min="5124" max="5124" width="15.140625" style="18" customWidth="1"/>
    <col min="5125" max="5377" width="11.42578125" style="18" customWidth="1"/>
    <col min="5378" max="5378" width="13.85546875" style="18" customWidth="1"/>
    <col min="5379" max="5379" width="13.42578125" style="18" customWidth="1"/>
    <col min="5380" max="5380" width="15.140625" style="18" customWidth="1"/>
    <col min="5381" max="5633" width="11.42578125" style="18" customWidth="1"/>
    <col min="5634" max="5634" width="13.85546875" style="18" customWidth="1"/>
    <col min="5635" max="5635" width="13.42578125" style="18" customWidth="1"/>
    <col min="5636" max="5636" width="15.140625" style="18" customWidth="1"/>
    <col min="5637" max="5889" width="11.42578125" style="18" customWidth="1"/>
    <col min="5890" max="5890" width="13.85546875" style="18" customWidth="1"/>
    <col min="5891" max="5891" width="13.42578125" style="18" customWidth="1"/>
    <col min="5892" max="5892" width="15.140625" style="18" customWidth="1"/>
    <col min="5893" max="6145" width="11.42578125" style="18" customWidth="1"/>
    <col min="6146" max="6146" width="13.85546875" style="18" customWidth="1"/>
    <col min="6147" max="6147" width="13.42578125" style="18" customWidth="1"/>
    <col min="6148" max="6148" width="15.140625" style="18" customWidth="1"/>
    <col min="6149" max="6401" width="11.42578125" style="18" customWidth="1"/>
    <col min="6402" max="6402" width="13.85546875" style="18" customWidth="1"/>
    <col min="6403" max="6403" width="13.42578125" style="18" customWidth="1"/>
    <col min="6404" max="6404" width="15.140625" style="18" customWidth="1"/>
    <col min="6405" max="6657" width="11.42578125" style="18" customWidth="1"/>
    <col min="6658" max="6658" width="13.85546875" style="18" customWidth="1"/>
    <col min="6659" max="6659" width="13.42578125" style="18" customWidth="1"/>
    <col min="6660" max="6660" width="15.140625" style="18" customWidth="1"/>
    <col min="6661" max="6913" width="11.42578125" style="18" customWidth="1"/>
    <col min="6914" max="6914" width="13.85546875" style="18" customWidth="1"/>
    <col min="6915" max="6915" width="13.42578125" style="18" customWidth="1"/>
    <col min="6916" max="6916" width="15.140625" style="18" customWidth="1"/>
    <col min="6917" max="7169" width="11.42578125" style="18" customWidth="1"/>
    <col min="7170" max="7170" width="13.85546875" style="18" customWidth="1"/>
    <col min="7171" max="7171" width="13.42578125" style="18" customWidth="1"/>
    <col min="7172" max="7172" width="15.140625" style="18" customWidth="1"/>
    <col min="7173" max="7425" width="11.42578125" style="18" customWidth="1"/>
    <col min="7426" max="7426" width="13.85546875" style="18" customWidth="1"/>
    <col min="7427" max="7427" width="13.42578125" style="18" customWidth="1"/>
    <col min="7428" max="7428" width="15.140625" style="18" customWidth="1"/>
    <col min="7429" max="7681" width="11.42578125" style="18" customWidth="1"/>
    <col min="7682" max="7682" width="13.85546875" style="18" customWidth="1"/>
    <col min="7683" max="7683" width="13.42578125" style="18" customWidth="1"/>
    <col min="7684" max="7684" width="15.140625" style="18" customWidth="1"/>
    <col min="7685" max="7937" width="11.42578125" style="18" customWidth="1"/>
    <col min="7938" max="7938" width="13.85546875" style="18" customWidth="1"/>
    <col min="7939" max="7939" width="13.42578125" style="18" customWidth="1"/>
    <col min="7940" max="7940" width="15.140625" style="18" customWidth="1"/>
    <col min="7941" max="8193" width="11.42578125" style="18" customWidth="1"/>
    <col min="8194" max="8194" width="13.85546875" style="18" customWidth="1"/>
    <col min="8195" max="8195" width="13.42578125" style="18" customWidth="1"/>
    <col min="8196" max="8196" width="15.140625" style="18" customWidth="1"/>
    <col min="8197" max="8449" width="11.42578125" style="18" customWidth="1"/>
    <col min="8450" max="8450" width="13.85546875" style="18" customWidth="1"/>
    <col min="8451" max="8451" width="13.42578125" style="18" customWidth="1"/>
    <col min="8452" max="8452" width="15.140625" style="18" customWidth="1"/>
    <col min="8453" max="8705" width="11.42578125" style="18" customWidth="1"/>
    <col min="8706" max="8706" width="13.85546875" style="18" customWidth="1"/>
    <col min="8707" max="8707" width="13.42578125" style="18" customWidth="1"/>
    <col min="8708" max="8708" width="15.140625" style="18" customWidth="1"/>
    <col min="8709" max="8961" width="11.42578125" style="18" customWidth="1"/>
    <col min="8962" max="8962" width="13.85546875" style="18" customWidth="1"/>
    <col min="8963" max="8963" width="13.42578125" style="18" customWidth="1"/>
    <col min="8964" max="8964" width="15.140625" style="18" customWidth="1"/>
    <col min="8965" max="9217" width="11.42578125" style="18" customWidth="1"/>
    <col min="9218" max="9218" width="13.85546875" style="18" customWidth="1"/>
    <col min="9219" max="9219" width="13.42578125" style="18" customWidth="1"/>
    <col min="9220" max="9220" width="15.140625" style="18" customWidth="1"/>
    <col min="9221" max="9473" width="11.42578125" style="18" customWidth="1"/>
    <col min="9474" max="9474" width="13.85546875" style="18" customWidth="1"/>
    <col min="9475" max="9475" width="13.42578125" style="18" customWidth="1"/>
    <col min="9476" max="9476" width="15.140625" style="18" customWidth="1"/>
    <col min="9477" max="9729" width="11.42578125" style="18" customWidth="1"/>
    <col min="9730" max="9730" width="13.85546875" style="18" customWidth="1"/>
    <col min="9731" max="9731" width="13.42578125" style="18" customWidth="1"/>
    <col min="9732" max="9732" width="15.140625" style="18" customWidth="1"/>
    <col min="9733" max="9985" width="11.42578125" style="18" customWidth="1"/>
    <col min="9986" max="9986" width="13.85546875" style="18" customWidth="1"/>
    <col min="9987" max="9987" width="13.42578125" style="18" customWidth="1"/>
    <col min="9988" max="9988" width="15.140625" style="18" customWidth="1"/>
    <col min="9989" max="10241" width="11.42578125" style="18" customWidth="1"/>
    <col min="10242" max="10242" width="13.85546875" style="18" customWidth="1"/>
    <col min="10243" max="10243" width="13.42578125" style="18" customWidth="1"/>
    <col min="10244" max="10244" width="15.140625" style="18" customWidth="1"/>
    <col min="10245" max="10497" width="11.42578125" style="18" customWidth="1"/>
    <col min="10498" max="10498" width="13.85546875" style="18" customWidth="1"/>
    <col min="10499" max="10499" width="13.42578125" style="18" customWidth="1"/>
    <col min="10500" max="10500" width="15.140625" style="18" customWidth="1"/>
    <col min="10501" max="10753" width="11.42578125" style="18" customWidth="1"/>
    <col min="10754" max="10754" width="13.85546875" style="18" customWidth="1"/>
    <col min="10755" max="10755" width="13.42578125" style="18" customWidth="1"/>
    <col min="10756" max="10756" width="15.140625" style="18" customWidth="1"/>
    <col min="10757" max="11009" width="11.42578125" style="18" customWidth="1"/>
    <col min="11010" max="11010" width="13.85546875" style="18" customWidth="1"/>
    <col min="11011" max="11011" width="13.42578125" style="18" customWidth="1"/>
    <col min="11012" max="11012" width="15.140625" style="18" customWidth="1"/>
    <col min="11013" max="11265" width="11.42578125" style="18" customWidth="1"/>
    <col min="11266" max="11266" width="13.85546875" style="18" customWidth="1"/>
    <col min="11267" max="11267" width="13.42578125" style="18" customWidth="1"/>
    <col min="11268" max="11268" width="15.140625" style="18" customWidth="1"/>
    <col min="11269" max="11521" width="11.42578125" style="18" customWidth="1"/>
    <col min="11522" max="11522" width="13.85546875" style="18" customWidth="1"/>
    <col min="11523" max="11523" width="13.42578125" style="18" customWidth="1"/>
    <col min="11524" max="11524" width="15.140625" style="18" customWidth="1"/>
    <col min="11525" max="11777" width="11.42578125" style="18" customWidth="1"/>
    <col min="11778" max="11778" width="13.85546875" style="18" customWidth="1"/>
    <col min="11779" max="11779" width="13.42578125" style="18" customWidth="1"/>
    <col min="11780" max="11780" width="15.140625" style="18" customWidth="1"/>
    <col min="11781" max="12033" width="11.42578125" style="18" customWidth="1"/>
    <col min="12034" max="12034" width="13.85546875" style="18" customWidth="1"/>
    <col min="12035" max="12035" width="13.42578125" style="18" customWidth="1"/>
    <col min="12036" max="12036" width="15.140625" style="18" customWidth="1"/>
    <col min="12037" max="12289" width="11.42578125" style="18" customWidth="1"/>
    <col min="12290" max="12290" width="13.85546875" style="18" customWidth="1"/>
    <col min="12291" max="12291" width="13.42578125" style="18" customWidth="1"/>
    <col min="12292" max="12292" width="15.140625" style="18" customWidth="1"/>
    <col min="12293" max="12545" width="11.42578125" style="18" customWidth="1"/>
    <col min="12546" max="12546" width="13.85546875" style="18" customWidth="1"/>
    <col min="12547" max="12547" width="13.42578125" style="18" customWidth="1"/>
    <col min="12548" max="12548" width="15.140625" style="18" customWidth="1"/>
    <col min="12549" max="12801" width="11.42578125" style="18" customWidth="1"/>
    <col min="12802" max="12802" width="13.85546875" style="18" customWidth="1"/>
    <col min="12803" max="12803" width="13.42578125" style="18" customWidth="1"/>
    <col min="12804" max="12804" width="15.140625" style="18" customWidth="1"/>
    <col min="12805" max="13057" width="11.42578125" style="18" customWidth="1"/>
    <col min="13058" max="13058" width="13.85546875" style="18" customWidth="1"/>
    <col min="13059" max="13059" width="13.42578125" style="18" customWidth="1"/>
    <col min="13060" max="13060" width="15.140625" style="18" customWidth="1"/>
    <col min="13061" max="13313" width="11.42578125" style="18" customWidth="1"/>
    <col min="13314" max="13314" width="13.85546875" style="18" customWidth="1"/>
    <col min="13315" max="13315" width="13.42578125" style="18" customWidth="1"/>
    <col min="13316" max="13316" width="15.140625" style="18" customWidth="1"/>
    <col min="13317" max="13569" width="11.42578125" style="18" customWidth="1"/>
    <col min="13570" max="13570" width="13.85546875" style="18" customWidth="1"/>
    <col min="13571" max="13571" width="13.42578125" style="18" customWidth="1"/>
    <col min="13572" max="13572" width="15.140625" style="18" customWidth="1"/>
    <col min="13573" max="13825" width="11.42578125" style="18" customWidth="1"/>
    <col min="13826" max="13826" width="13.85546875" style="18" customWidth="1"/>
    <col min="13827" max="13827" width="13.42578125" style="18" customWidth="1"/>
    <col min="13828" max="13828" width="15.140625" style="18" customWidth="1"/>
    <col min="13829" max="14081" width="11.42578125" style="18" customWidth="1"/>
    <col min="14082" max="14082" width="13.85546875" style="18" customWidth="1"/>
    <col min="14083" max="14083" width="13.42578125" style="18" customWidth="1"/>
    <col min="14084" max="14084" width="15.140625" style="18" customWidth="1"/>
    <col min="14085" max="14337" width="11.42578125" style="18" customWidth="1"/>
    <col min="14338" max="14338" width="13.85546875" style="18" customWidth="1"/>
    <col min="14339" max="14339" width="13.42578125" style="18" customWidth="1"/>
    <col min="14340" max="14340" width="15.140625" style="18" customWidth="1"/>
    <col min="14341" max="14593" width="11.42578125" style="18" customWidth="1"/>
    <col min="14594" max="14594" width="13.85546875" style="18" customWidth="1"/>
    <col min="14595" max="14595" width="13.42578125" style="18" customWidth="1"/>
    <col min="14596" max="14596" width="15.140625" style="18" customWidth="1"/>
    <col min="14597" max="14849" width="11.42578125" style="18" customWidth="1"/>
    <col min="14850" max="14850" width="13.85546875" style="18" customWidth="1"/>
    <col min="14851" max="14851" width="13.42578125" style="18" customWidth="1"/>
    <col min="14852" max="14852" width="15.140625" style="18" customWidth="1"/>
    <col min="14853" max="15105" width="11.42578125" style="18" customWidth="1"/>
    <col min="15106" max="15106" width="13.85546875" style="18" customWidth="1"/>
    <col min="15107" max="15107" width="13.42578125" style="18" customWidth="1"/>
    <col min="15108" max="15108" width="15.140625" style="18" customWidth="1"/>
    <col min="15109" max="15361" width="11.42578125" style="18" customWidth="1"/>
    <col min="15362" max="15362" width="13.85546875" style="18" customWidth="1"/>
    <col min="15363" max="15363" width="13.42578125" style="18" customWidth="1"/>
    <col min="15364" max="15364" width="15.140625" style="18" customWidth="1"/>
    <col min="15365" max="15617" width="11.42578125" style="18" customWidth="1"/>
    <col min="15618" max="15618" width="13.85546875" style="18" customWidth="1"/>
    <col min="15619" max="15619" width="13.42578125" style="18" customWidth="1"/>
    <col min="15620" max="15620" width="15.140625" style="18" customWidth="1"/>
    <col min="15621" max="15873" width="11.42578125" style="18" customWidth="1"/>
    <col min="15874" max="15874" width="13.85546875" style="18" customWidth="1"/>
    <col min="15875" max="15875" width="13.42578125" style="18" customWidth="1"/>
    <col min="15876" max="15876" width="15.140625" style="18" customWidth="1"/>
    <col min="15877" max="16129" width="11.42578125" style="18" customWidth="1"/>
    <col min="16130" max="16130" width="13.85546875" style="18" customWidth="1"/>
    <col min="16131" max="16131" width="13.42578125" style="18" customWidth="1"/>
    <col min="16132" max="16132" width="15.140625" style="18" customWidth="1"/>
    <col min="16133" max="16384" width="11.42578125" style="18" customWidth="1"/>
  </cols>
  <sheetData>
    <row r="1" spans="1:14" ht="15.75" x14ac:dyDescent="0.25">
      <c r="A1" s="17" t="s">
        <v>165</v>
      </c>
      <c r="B1" s="17"/>
      <c r="C1" s="17"/>
      <c r="D1" s="17"/>
      <c r="E1" s="17"/>
      <c r="F1" s="19"/>
      <c r="G1" s="19"/>
      <c r="H1" s="19"/>
      <c r="I1" s="19"/>
      <c r="J1" s="19"/>
      <c r="K1" s="19"/>
      <c r="L1" s="19"/>
      <c r="M1" s="19"/>
      <c r="N1" s="19"/>
    </row>
    <row r="2" spans="1:14" x14ac:dyDescent="0.2">
      <c r="A2" s="19" t="s">
        <v>166</v>
      </c>
      <c r="B2" s="19"/>
      <c r="C2" s="19" t="s">
        <v>324</v>
      </c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4" x14ac:dyDescent="0.2">
      <c r="A3" s="19" t="s">
        <v>163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</row>
    <row r="4" spans="1:14" x14ac:dyDescent="0.2">
      <c r="F4" s="19"/>
      <c r="G4" s="19"/>
      <c r="H4" s="19"/>
      <c r="I4" s="19"/>
      <c r="J4" s="19"/>
      <c r="K4" s="19"/>
      <c r="L4" s="19"/>
      <c r="M4" s="19"/>
      <c r="N4" s="19"/>
    </row>
    <row r="5" spans="1:14" ht="15.75" x14ac:dyDescent="0.25">
      <c r="A5" s="22" t="s">
        <v>167</v>
      </c>
      <c r="B5" s="22" t="s">
        <v>168</v>
      </c>
      <c r="C5" s="22" t="s">
        <v>141</v>
      </c>
      <c r="D5" s="22" t="s">
        <v>142</v>
      </c>
      <c r="E5" s="22" t="s">
        <v>143</v>
      </c>
      <c r="F5" s="22" t="s">
        <v>169</v>
      </c>
      <c r="G5" s="19"/>
      <c r="H5" s="19"/>
      <c r="I5" s="19"/>
      <c r="J5" s="19"/>
      <c r="K5" s="19"/>
      <c r="L5" s="19"/>
      <c r="M5" s="19"/>
      <c r="N5" s="19"/>
    </row>
    <row r="6" spans="1:14" ht="15" x14ac:dyDescent="0.3">
      <c r="A6" s="27" t="s">
        <v>170</v>
      </c>
      <c r="B6" s="27" t="s">
        <v>145</v>
      </c>
      <c r="C6" s="27" t="s">
        <v>11</v>
      </c>
      <c r="D6" s="27">
        <v>5</v>
      </c>
      <c r="E6" s="27">
        <v>2</v>
      </c>
      <c r="F6" s="28">
        <v>1</v>
      </c>
      <c r="G6" s="19"/>
      <c r="H6" s="19"/>
      <c r="I6" s="19"/>
      <c r="J6" s="19"/>
      <c r="K6" s="19"/>
      <c r="L6" s="19"/>
      <c r="M6" s="19"/>
      <c r="N6" s="19"/>
    </row>
    <row r="7" spans="1:14" ht="15" x14ac:dyDescent="0.3">
      <c r="A7" s="27" t="s">
        <v>171</v>
      </c>
      <c r="B7" s="27" t="s">
        <v>145</v>
      </c>
      <c r="C7" s="27" t="s">
        <v>11</v>
      </c>
      <c r="D7" s="27">
        <v>5</v>
      </c>
      <c r="E7" s="27">
        <v>11</v>
      </c>
      <c r="F7" s="28">
        <v>2</v>
      </c>
      <c r="G7" s="19"/>
      <c r="H7" s="19"/>
      <c r="I7" s="19"/>
      <c r="J7" s="19"/>
      <c r="K7" s="19"/>
      <c r="L7" s="19"/>
      <c r="M7" s="19"/>
      <c r="N7" s="19"/>
    </row>
    <row r="8" spans="1:14" ht="15" x14ac:dyDescent="0.3">
      <c r="A8" s="27" t="s">
        <v>172</v>
      </c>
      <c r="B8" s="27" t="s">
        <v>145</v>
      </c>
      <c r="C8" s="27" t="s">
        <v>11</v>
      </c>
      <c r="D8" s="27">
        <v>5</v>
      </c>
      <c r="E8" s="27">
        <v>14</v>
      </c>
      <c r="F8" s="28">
        <v>3</v>
      </c>
      <c r="G8" s="19"/>
      <c r="H8" s="19"/>
      <c r="I8" s="19"/>
      <c r="J8" s="19"/>
      <c r="K8" s="19"/>
      <c r="L8" s="19"/>
      <c r="M8" s="19"/>
      <c r="N8" s="19"/>
    </row>
    <row r="9" spans="1:14" ht="15" x14ac:dyDescent="0.3">
      <c r="A9" s="27" t="s">
        <v>173</v>
      </c>
      <c r="B9" s="27" t="s">
        <v>145</v>
      </c>
      <c r="C9" s="27" t="s">
        <v>11</v>
      </c>
      <c r="D9" s="27">
        <v>5</v>
      </c>
      <c r="E9" s="27">
        <v>14</v>
      </c>
      <c r="F9" s="28">
        <v>2</v>
      </c>
      <c r="G9" s="19"/>
      <c r="H9" s="19"/>
      <c r="I9" s="19"/>
      <c r="J9" s="19"/>
      <c r="K9" s="19"/>
      <c r="L9" s="19"/>
      <c r="M9" s="19"/>
      <c r="N9" s="19"/>
    </row>
    <row r="10" spans="1:14" ht="15" x14ac:dyDescent="0.3">
      <c r="A10" s="27" t="s">
        <v>174</v>
      </c>
      <c r="B10" s="27" t="s">
        <v>145</v>
      </c>
      <c r="C10" s="27" t="s">
        <v>11</v>
      </c>
      <c r="D10" s="27">
        <v>5</v>
      </c>
      <c r="E10" s="27">
        <v>15</v>
      </c>
      <c r="F10" s="28">
        <v>0</v>
      </c>
      <c r="G10" s="19"/>
      <c r="H10" s="19"/>
      <c r="I10" s="19"/>
      <c r="J10" s="19"/>
      <c r="K10" s="19"/>
      <c r="L10" s="19"/>
      <c r="M10" s="19"/>
      <c r="N10" s="19"/>
    </row>
    <row r="11" spans="1:14" ht="15" x14ac:dyDescent="0.3">
      <c r="A11" s="27" t="s">
        <v>175</v>
      </c>
      <c r="B11" s="27" t="s">
        <v>145</v>
      </c>
      <c r="C11" s="27" t="s">
        <v>11</v>
      </c>
      <c r="D11" s="27">
        <v>5</v>
      </c>
      <c r="E11" s="27">
        <v>17</v>
      </c>
      <c r="F11" s="28">
        <v>2</v>
      </c>
      <c r="G11" s="19"/>
      <c r="H11" s="19"/>
      <c r="I11" s="19"/>
      <c r="J11" s="19"/>
      <c r="K11" s="19"/>
      <c r="L11" s="19"/>
      <c r="M11" s="19"/>
      <c r="N11" s="19"/>
    </row>
    <row r="12" spans="1:14" ht="15" x14ac:dyDescent="0.3">
      <c r="A12" s="27" t="s">
        <v>176</v>
      </c>
      <c r="B12" s="27" t="s">
        <v>145</v>
      </c>
      <c r="C12" s="27" t="s">
        <v>11</v>
      </c>
      <c r="D12" s="27">
        <v>5</v>
      </c>
      <c r="E12" s="27">
        <v>19</v>
      </c>
      <c r="F12" s="28">
        <v>1</v>
      </c>
      <c r="G12" s="19"/>
      <c r="H12" s="19"/>
      <c r="I12" s="19"/>
      <c r="J12" s="19"/>
      <c r="K12" s="19"/>
      <c r="L12" s="19"/>
      <c r="M12" s="19"/>
      <c r="N12" s="19"/>
    </row>
    <row r="13" spans="1:14" ht="15" x14ac:dyDescent="0.3">
      <c r="A13" s="27" t="s">
        <v>177</v>
      </c>
      <c r="B13" s="27" t="s">
        <v>145</v>
      </c>
      <c r="C13" s="27" t="s">
        <v>11</v>
      </c>
      <c r="D13" s="27">
        <v>5</v>
      </c>
      <c r="E13" s="27">
        <v>20</v>
      </c>
      <c r="F13" s="28">
        <v>1</v>
      </c>
      <c r="G13" s="19"/>
      <c r="H13" s="19"/>
      <c r="I13" s="19"/>
      <c r="J13" s="19"/>
      <c r="K13" s="19"/>
      <c r="L13" s="19"/>
      <c r="M13" s="19"/>
      <c r="N13" s="19"/>
    </row>
    <row r="14" spans="1:14" ht="15" x14ac:dyDescent="0.3">
      <c r="A14" s="27" t="s">
        <v>178</v>
      </c>
      <c r="B14" s="27" t="s">
        <v>145</v>
      </c>
      <c r="C14" s="27" t="s">
        <v>11</v>
      </c>
      <c r="D14" s="27">
        <v>5</v>
      </c>
      <c r="E14" s="27">
        <v>22</v>
      </c>
      <c r="F14" s="28">
        <v>0</v>
      </c>
      <c r="G14" s="19"/>
      <c r="H14" s="19"/>
      <c r="I14" s="19"/>
      <c r="J14" s="19"/>
      <c r="K14" s="19"/>
      <c r="L14" s="19"/>
      <c r="M14" s="19"/>
      <c r="N14" s="19"/>
    </row>
    <row r="15" spans="1:14" ht="15" x14ac:dyDescent="0.3">
      <c r="A15" s="27" t="s">
        <v>179</v>
      </c>
      <c r="B15" s="27" t="s">
        <v>145</v>
      </c>
      <c r="C15" s="27" t="s">
        <v>11</v>
      </c>
      <c r="D15" s="27">
        <v>5</v>
      </c>
      <c r="E15" s="27">
        <v>22</v>
      </c>
      <c r="F15" s="28">
        <v>1</v>
      </c>
      <c r="G15" s="19"/>
      <c r="H15" s="19"/>
      <c r="I15" s="19"/>
      <c r="J15" s="19"/>
      <c r="K15" s="19"/>
      <c r="L15" s="19"/>
      <c r="M15" s="19"/>
      <c r="N15" s="19"/>
    </row>
    <row r="16" spans="1:14" ht="15" x14ac:dyDescent="0.3">
      <c r="A16" s="27" t="s">
        <v>180</v>
      </c>
      <c r="B16" s="27" t="s">
        <v>145</v>
      </c>
      <c r="C16" s="27" t="s">
        <v>11</v>
      </c>
      <c r="D16" s="27">
        <v>5</v>
      </c>
      <c r="E16" s="27">
        <v>24</v>
      </c>
      <c r="F16" s="28">
        <v>0</v>
      </c>
      <c r="G16" s="19"/>
      <c r="H16" s="19"/>
      <c r="I16" s="19"/>
      <c r="J16" s="19"/>
      <c r="K16" s="19"/>
      <c r="L16" s="19"/>
      <c r="M16" s="19"/>
      <c r="N16" s="19"/>
    </row>
    <row r="17" spans="1:14" ht="15" x14ac:dyDescent="0.3">
      <c r="A17" s="27" t="s">
        <v>181</v>
      </c>
      <c r="B17" s="27" t="s">
        <v>145</v>
      </c>
      <c r="C17" s="27" t="s">
        <v>11</v>
      </c>
      <c r="D17" s="27">
        <v>5</v>
      </c>
      <c r="E17" s="27">
        <v>24</v>
      </c>
      <c r="F17" s="28">
        <v>1</v>
      </c>
      <c r="G17" s="19"/>
      <c r="H17" s="19"/>
      <c r="I17" s="19"/>
      <c r="J17" s="19"/>
      <c r="K17" s="19"/>
      <c r="L17" s="19"/>
      <c r="M17" s="19"/>
      <c r="N17" s="19"/>
    </row>
    <row r="18" spans="1:14" ht="15" x14ac:dyDescent="0.3">
      <c r="A18" s="27" t="s">
        <v>182</v>
      </c>
      <c r="B18" s="27" t="s">
        <v>145</v>
      </c>
      <c r="C18" s="27" t="s">
        <v>11</v>
      </c>
      <c r="D18" s="27">
        <v>5</v>
      </c>
      <c r="E18" s="27">
        <v>26</v>
      </c>
      <c r="F18" s="28">
        <v>3</v>
      </c>
      <c r="G18" s="19"/>
      <c r="H18" s="19"/>
      <c r="I18" s="19"/>
      <c r="J18" s="19"/>
      <c r="K18" s="19"/>
      <c r="L18" s="19"/>
      <c r="M18" s="19"/>
      <c r="N18" s="19"/>
    </row>
    <row r="19" spans="1:14" ht="15" x14ac:dyDescent="0.3">
      <c r="A19" s="27" t="s">
        <v>183</v>
      </c>
      <c r="B19" s="27" t="s">
        <v>145</v>
      </c>
      <c r="C19" s="27" t="s">
        <v>11</v>
      </c>
      <c r="D19" s="27">
        <v>5</v>
      </c>
      <c r="E19" s="27">
        <v>28</v>
      </c>
      <c r="F19" s="28">
        <v>2</v>
      </c>
      <c r="G19" s="19"/>
      <c r="H19" s="19"/>
      <c r="I19" s="19"/>
      <c r="J19" s="19"/>
      <c r="K19" s="19"/>
      <c r="L19" s="19"/>
      <c r="M19" s="19"/>
      <c r="N19" s="19"/>
    </row>
    <row r="20" spans="1:14" ht="15" x14ac:dyDescent="0.3">
      <c r="A20" s="27" t="s">
        <v>184</v>
      </c>
      <c r="B20" s="27" t="s">
        <v>145</v>
      </c>
      <c r="C20" s="27" t="s">
        <v>11</v>
      </c>
      <c r="D20" s="27">
        <v>5</v>
      </c>
      <c r="E20" s="27">
        <v>30</v>
      </c>
      <c r="F20" s="28">
        <v>4</v>
      </c>
      <c r="G20" s="19"/>
      <c r="H20" s="19"/>
      <c r="I20" s="19"/>
      <c r="J20" s="19"/>
      <c r="K20" s="19"/>
      <c r="L20" s="19"/>
      <c r="M20" s="19"/>
      <c r="N20" s="19"/>
    </row>
    <row r="21" spans="1:14" ht="15" x14ac:dyDescent="0.3">
      <c r="A21" s="27" t="s">
        <v>185</v>
      </c>
      <c r="B21" s="27" t="s">
        <v>145</v>
      </c>
      <c r="C21" s="27" t="s">
        <v>11</v>
      </c>
      <c r="D21" s="27">
        <v>5</v>
      </c>
      <c r="E21" s="27">
        <v>30</v>
      </c>
      <c r="F21" s="24">
        <v>1</v>
      </c>
      <c r="G21" s="19"/>
      <c r="H21" s="19"/>
      <c r="I21" s="19"/>
      <c r="J21" s="19"/>
      <c r="K21" s="19"/>
      <c r="L21" s="19"/>
      <c r="M21" s="19"/>
      <c r="N21" s="19"/>
    </row>
    <row r="22" spans="1:14" ht="15" x14ac:dyDescent="0.3">
      <c r="A22" s="27" t="s">
        <v>186</v>
      </c>
      <c r="B22" s="27" t="s">
        <v>145</v>
      </c>
      <c r="C22" s="27" t="s">
        <v>11</v>
      </c>
      <c r="D22" s="27">
        <v>5</v>
      </c>
      <c r="E22" s="27">
        <v>33</v>
      </c>
      <c r="F22" s="24">
        <v>2</v>
      </c>
      <c r="G22" s="19"/>
      <c r="H22" s="19"/>
      <c r="I22" s="19"/>
      <c r="J22" s="19"/>
      <c r="K22" s="19"/>
      <c r="L22" s="19"/>
      <c r="M22" s="19"/>
      <c r="N22" s="19"/>
    </row>
    <row r="23" spans="1:14" ht="15" x14ac:dyDescent="0.3">
      <c r="A23" s="27" t="s">
        <v>187</v>
      </c>
      <c r="B23" s="27" t="s">
        <v>145</v>
      </c>
      <c r="C23" s="27" t="s">
        <v>11</v>
      </c>
      <c r="D23" s="27">
        <v>5</v>
      </c>
      <c r="E23" s="27">
        <v>36</v>
      </c>
      <c r="F23" s="24">
        <v>1</v>
      </c>
      <c r="G23" s="19"/>
      <c r="H23" s="19"/>
      <c r="I23" s="19"/>
      <c r="J23" s="19"/>
      <c r="K23" s="19"/>
      <c r="L23" s="19"/>
      <c r="M23" s="19"/>
      <c r="N23" s="19"/>
    </row>
    <row r="24" spans="1:14" ht="15" x14ac:dyDescent="0.3">
      <c r="A24" s="27" t="s">
        <v>188</v>
      </c>
      <c r="B24" s="27" t="s">
        <v>145</v>
      </c>
      <c r="C24" s="27" t="s">
        <v>13</v>
      </c>
      <c r="D24" s="27">
        <v>7</v>
      </c>
      <c r="E24" s="27">
        <v>47</v>
      </c>
      <c r="F24" s="24">
        <v>2</v>
      </c>
      <c r="G24" s="19"/>
      <c r="H24" s="19"/>
      <c r="I24" s="19"/>
      <c r="J24" s="19"/>
      <c r="K24" s="19"/>
      <c r="L24" s="19"/>
      <c r="M24" s="19"/>
      <c r="N24" s="19"/>
    </row>
    <row r="25" spans="1:14" ht="15" x14ac:dyDescent="0.3">
      <c r="A25" s="27" t="s">
        <v>189</v>
      </c>
      <c r="B25" s="27" t="s">
        <v>145</v>
      </c>
      <c r="C25" s="27" t="s">
        <v>13</v>
      </c>
      <c r="D25" s="27">
        <v>7</v>
      </c>
      <c r="E25" s="27">
        <v>49</v>
      </c>
      <c r="F25" s="24">
        <v>2</v>
      </c>
      <c r="G25" s="19"/>
      <c r="H25" s="19"/>
      <c r="I25" s="19"/>
      <c r="J25" s="19"/>
      <c r="K25" s="19"/>
      <c r="L25" s="19"/>
      <c r="M25" s="19"/>
      <c r="N25" s="19"/>
    </row>
    <row r="26" spans="1:14" ht="15" x14ac:dyDescent="0.3">
      <c r="A26" s="27" t="s">
        <v>190</v>
      </c>
      <c r="B26" s="27" t="s">
        <v>145</v>
      </c>
      <c r="C26" s="27" t="s">
        <v>13</v>
      </c>
      <c r="D26" s="27">
        <v>7</v>
      </c>
      <c r="E26" s="27">
        <v>49</v>
      </c>
      <c r="F26" s="24">
        <v>2</v>
      </c>
      <c r="G26" s="19"/>
      <c r="H26" s="19"/>
      <c r="I26" s="19"/>
      <c r="J26" s="19"/>
      <c r="K26" s="19"/>
      <c r="L26" s="19"/>
      <c r="M26" s="19"/>
      <c r="N26" s="19"/>
    </row>
    <row r="27" spans="1:14" ht="15" x14ac:dyDescent="0.3">
      <c r="A27" s="27" t="s">
        <v>191</v>
      </c>
      <c r="B27" s="27" t="s">
        <v>145</v>
      </c>
      <c r="C27" s="27" t="s">
        <v>13</v>
      </c>
      <c r="D27" s="27">
        <v>7</v>
      </c>
      <c r="E27" s="27">
        <v>50</v>
      </c>
      <c r="F27" s="28">
        <v>2</v>
      </c>
      <c r="G27" s="19"/>
      <c r="H27" s="19"/>
      <c r="I27" s="19"/>
      <c r="J27" s="19"/>
      <c r="K27" s="19"/>
      <c r="L27" s="19"/>
      <c r="M27" s="19"/>
      <c r="N27" s="19"/>
    </row>
    <row r="28" spans="1:14" ht="15" x14ac:dyDescent="0.3">
      <c r="A28" s="27" t="s">
        <v>192</v>
      </c>
      <c r="B28" s="27" t="s">
        <v>145</v>
      </c>
      <c r="C28" s="27" t="s">
        <v>13</v>
      </c>
      <c r="D28" s="27">
        <v>7</v>
      </c>
      <c r="E28" s="27">
        <v>50</v>
      </c>
      <c r="F28" s="28">
        <v>2</v>
      </c>
      <c r="G28" s="19"/>
      <c r="H28" s="19"/>
      <c r="I28" s="19"/>
      <c r="J28" s="19"/>
      <c r="K28" s="19"/>
      <c r="L28" s="19"/>
      <c r="M28" s="19"/>
      <c r="N28" s="19"/>
    </row>
    <row r="29" spans="1:14" ht="15" x14ac:dyDescent="0.3">
      <c r="A29" s="27" t="s">
        <v>193</v>
      </c>
      <c r="B29" s="27" t="s">
        <v>145</v>
      </c>
      <c r="C29" s="27" t="s">
        <v>13</v>
      </c>
      <c r="D29" s="27">
        <v>7</v>
      </c>
      <c r="E29" s="27">
        <v>52</v>
      </c>
      <c r="F29" s="28">
        <v>1</v>
      </c>
      <c r="G29" s="19"/>
      <c r="H29" s="19"/>
      <c r="I29" s="19"/>
      <c r="J29" s="19"/>
      <c r="K29" s="19"/>
      <c r="L29" s="19"/>
      <c r="M29" s="19"/>
      <c r="N29" s="19"/>
    </row>
    <row r="30" spans="1:14" ht="15" x14ac:dyDescent="0.3">
      <c r="A30" s="27" t="s">
        <v>194</v>
      </c>
      <c r="B30" s="27" t="s">
        <v>145</v>
      </c>
      <c r="C30" s="27" t="s">
        <v>13</v>
      </c>
      <c r="D30" s="27">
        <v>7</v>
      </c>
      <c r="E30" s="27">
        <v>52</v>
      </c>
      <c r="F30" s="24">
        <v>0</v>
      </c>
      <c r="G30" s="19"/>
      <c r="H30" s="19"/>
      <c r="I30" s="19"/>
      <c r="J30" s="19"/>
      <c r="K30" s="19"/>
      <c r="L30" s="19"/>
      <c r="M30" s="19"/>
      <c r="N30" s="19"/>
    </row>
    <row r="31" spans="1:14" ht="15" x14ac:dyDescent="0.3">
      <c r="A31" s="27" t="s">
        <v>195</v>
      </c>
      <c r="B31" s="27" t="s">
        <v>145</v>
      </c>
      <c r="C31" s="27" t="s">
        <v>13</v>
      </c>
      <c r="D31" s="27">
        <v>7</v>
      </c>
      <c r="E31" s="27">
        <v>54</v>
      </c>
      <c r="F31" s="24">
        <v>4</v>
      </c>
      <c r="G31" s="19"/>
      <c r="H31" s="19"/>
      <c r="I31" s="19"/>
      <c r="J31" s="19"/>
      <c r="K31" s="19"/>
      <c r="L31" s="19"/>
      <c r="M31" s="19"/>
      <c r="N31" s="19"/>
    </row>
    <row r="32" spans="1:14" ht="15" x14ac:dyDescent="0.3">
      <c r="A32" s="27" t="s">
        <v>196</v>
      </c>
      <c r="B32" s="27" t="s">
        <v>145</v>
      </c>
      <c r="C32" s="27" t="s">
        <v>13</v>
      </c>
      <c r="D32" s="27">
        <v>7</v>
      </c>
      <c r="E32" s="27">
        <v>54</v>
      </c>
      <c r="F32" s="24">
        <v>1</v>
      </c>
      <c r="G32" s="19"/>
      <c r="H32" s="19"/>
      <c r="I32" s="19"/>
      <c r="J32" s="19"/>
      <c r="K32" s="19"/>
      <c r="L32" s="19"/>
      <c r="M32" s="19"/>
      <c r="N32" s="19"/>
    </row>
    <row r="33" spans="1:14" ht="15" x14ac:dyDescent="0.3">
      <c r="A33" s="27" t="s">
        <v>197</v>
      </c>
      <c r="B33" s="27" t="s">
        <v>145</v>
      </c>
      <c r="C33" s="27" t="s">
        <v>13</v>
      </c>
      <c r="D33" s="27">
        <v>7</v>
      </c>
      <c r="E33" s="27">
        <v>56</v>
      </c>
      <c r="F33" s="24">
        <v>1</v>
      </c>
      <c r="G33" s="19"/>
      <c r="H33" s="19"/>
      <c r="I33" s="19"/>
      <c r="J33" s="19"/>
      <c r="K33" s="19"/>
      <c r="L33" s="19"/>
      <c r="M33" s="19"/>
      <c r="N33" s="19"/>
    </row>
    <row r="34" spans="1:14" ht="15" x14ac:dyDescent="0.3">
      <c r="A34" s="27" t="s">
        <v>198</v>
      </c>
      <c r="B34" s="27" t="s">
        <v>145</v>
      </c>
      <c r="C34" s="27" t="s">
        <v>13</v>
      </c>
      <c r="D34" s="27">
        <v>7</v>
      </c>
      <c r="E34" s="27">
        <v>56</v>
      </c>
      <c r="F34" s="24">
        <v>0</v>
      </c>
      <c r="G34" s="19"/>
      <c r="H34" s="19"/>
      <c r="I34" s="19"/>
      <c r="J34" s="19"/>
      <c r="K34" s="19"/>
      <c r="L34" s="19"/>
      <c r="M34" s="19"/>
      <c r="N34" s="19"/>
    </row>
    <row r="35" spans="1:14" ht="15" x14ac:dyDescent="0.3">
      <c r="A35" s="27" t="s">
        <v>199</v>
      </c>
      <c r="B35" s="27" t="s">
        <v>145</v>
      </c>
      <c r="C35" s="27" t="s">
        <v>13</v>
      </c>
      <c r="D35" s="27">
        <v>7</v>
      </c>
      <c r="E35" s="27">
        <v>57</v>
      </c>
      <c r="F35" s="24">
        <v>2</v>
      </c>
      <c r="G35" s="19"/>
      <c r="H35" s="19"/>
      <c r="I35" s="19"/>
      <c r="J35" s="19"/>
      <c r="K35" s="19"/>
      <c r="L35" s="19"/>
      <c r="M35" s="19"/>
      <c r="N35" s="19"/>
    </row>
    <row r="36" spans="1:14" ht="15" x14ac:dyDescent="0.3">
      <c r="A36" s="27" t="s">
        <v>200</v>
      </c>
      <c r="B36" s="27" t="s">
        <v>145</v>
      </c>
      <c r="C36" s="27" t="s">
        <v>13</v>
      </c>
      <c r="D36" s="27">
        <v>7</v>
      </c>
      <c r="E36" s="27">
        <v>57</v>
      </c>
      <c r="F36" s="24">
        <v>1</v>
      </c>
      <c r="G36" s="19"/>
      <c r="H36" s="19"/>
      <c r="I36" s="19"/>
      <c r="J36" s="19"/>
      <c r="K36" s="19"/>
      <c r="L36" s="19"/>
      <c r="M36" s="19"/>
      <c r="N36" s="19"/>
    </row>
    <row r="37" spans="1:14" ht="15" x14ac:dyDescent="0.3">
      <c r="A37" s="27" t="s">
        <v>201</v>
      </c>
      <c r="B37" s="27" t="s">
        <v>145</v>
      </c>
      <c r="C37" s="27" t="s">
        <v>13</v>
      </c>
      <c r="D37" s="27">
        <v>7</v>
      </c>
      <c r="E37" s="27">
        <v>59</v>
      </c>
      <c r="F37" s="28">
        <v>1</v>
      </c>
      <c r="G37" s="19"/>
      <c r="H37" s="19"/>
      <c r="I37" s="19"/>
      <c r="J37" s="19"/>
      <c r="K37" s="19"/>
      <c r="L37" s="19"/>
      <c r="M37" s="19"/>
      <c r="N37" s="19"/>
    </row>
    <row r="38" spans="1:14" ht="15" x14ac:dyDescent="0.3">
      <c r="A38" s="27" t="s">
        <v>202</v>
      </c>
      <c r="B38" s="27" t="s">
        <v>145</v>
      </c>
      <c r="C38" s="27" t="s">
        <v>13</v>
      </c>
      <c r="D38" s="27">
        <v>7</v>
      </c>
      <c r="E38" s="27">
        <v>61</v>
      </c>
      <c r="F38" s="24">
        <v>1</v>
      </c>
      <c r="G38" s="19"/>
      <c r="H38" s="19"/>
      <c r="I38" s="19"/>
      <c r="J38" s="19"/>
      <c r="K38" s="19"/>
      <c r="L38" s="19"/>
      <c r="M38" s="19"/>
      <c r="N38" s="19"/>
    </row>
    <row r="39" spans="1:14" ht="15" x14ac:dyDescent="0.3">
      <c r="A39" s="27" t="s">
        <v>203</v>
      </c>
      <c r="B39" s="27" t="s">
        <v>145</v>
      </c>
      <c r="C39" s="27" t="s">
        <v>13</v>
      </c>
      <c r="D39" s="27">
        <v>7</v>
      </c>
      <c r="E39" s="27">
        <v>63</v>
      </c>
      <c r="F39" s="24">
        <v>2</v>
      </c>
      <c r="G39" s="19"/>
      <c r="H39" s="19"/>
      <c r="I39" s="19"/>
      <c r="J39" s="19"/>
      <c r="K39" s="19"/>
      <c r="L39" s="19"/>
      <c r="M39" s="19"/>
      <c r="N39" s="19"/>
    </row>
    <row r="40" spans="1:14" ht="15" x14ac:dyDescent="0.3">
      <c r="A40" s="27" t="s">
        <v>204</v>
      </c>
      <c r="B40" s="27" t="s">
        <v>145</v>
      </c>
      <c r="C40" s="27" t="s">
        <v>13</v>
      </c>
      <c r="D40" s="27">
        <v>7</v>
      </c>
      <c r="E40" s="27">
        <v>65</v>
      </c>
      <c r="F40" s="24">
        <v>1</v>
      </c>
      <c r="G40" s="19"/>
      <c r="H40" s="19"/>
      <c r="I40" s="19"/>
      <c r="J40" s="19"/>
      <c r="K40" s="19"/>
      <c r="L40" s="19"/>
      <c r="M40" s="19"/>
      <c r="N40" s="19"/>
    </row>
    <row r="41" spans="1:14" ht="15" x14ac:dyDescent="0.3">
      <c r="A41" s="27" t="s">
        <v>205</v>
      </c>
      <c r="B41" s="27" t="s">
        <v>145</v>
      </c>
      <c r="C41" s="27" t="s">
        <v>13</v>
      </c>
      <c r="D41" s="27">
        <v>7</v>
      </c>
      <c r="E41" s="27">
        <v>65</v>
      </c>
      <c r="F41" s="24">
        <v>2</v>
      </c>
      <c r="G41" s="19"/>
      <c r="H41" s="19"/>
      <c r="I41" s="19"/>
      <c r="J41" s="19"/>
      <c r="K41" s="19"/>
      <c r="L41" s="19"/>
      <c r="M41" s="19"/>
      <c r="N41" s="19"/>
    </row>
    <row r="42" spans="1:14" ht="15" x14ac:dyDescent="0.3">
      <c r="A42" s="27" t="s">
        <v>206</v>
      </c>
      <c r="B42" s="27" t="s">
        <v>145</v>
      </c>
      <c r="C42" s="27" t="s">
        <v>7</v>
      </c>
      <c r="D42" s="27">
        <v>1</v>
      </c>
      <c r="E42" s="27">
        <v>101</v>
      </c>
      <c r="F42" s="24">
        <v>0</v>
      </c>
      <c r="G42" s="19"/>
      <c r="H42" s="19"/>
      <c r="I42" s="19"/>
      <c r="J42" s="19"/>
      <c r="K42" s="19"/>
      <c r="L42" s="19"/>
      <c r="M42" s="19"/>
      <c r="N42" s="19"/>
    </row>
    <row r="43" spans="1:14" ht="15" x14ac:dyDescent="0.3">
      <c r="A43" s="27" t="s">
        <v>207</v>
      </c>
      <c r="B43" s="27" t="s">
        <v>145</v>
      </c>
      <c r="C43" s="27" t="s">
        <v>7</v>
      </c>
      <c r="D43" s="27">
        <v>1</v>
      </c>
      <c r="E43" s="27">
        <v>104</v>
      </c>
      <c r="F43" s="24">
        <v>3</v>
      </c>
      <c r="G43" s="19"/>
      <c r="H43" s="19"/>
      <c r="I43" s="19"/>
      <c r="J43" s="19"/>
      <c r="K43" s="19"/>
      <c r="L43" s="19"/>
      <c r="M43" s="19"/>
      <c r="N43" s="19"/>
    </row>
    <row r="44" spans="1:14" ht="15" x14ac:dyDescent="0.3">
      <c r="A44" s="27" t="s">
        <v>208</v>
      </c>
      <c r="B44" s="27" t="s">
        <v>145</v>
      </c>
      <c r="C44" s="27" t="s">
        <v>7</v>
      </c>
      <c r="D44" s="27">
        <v>1</v>
      </c>
      <c r="E44" s="27">
        <v>104</v>
      </c>
      <c r="F44" s="24">
        <v>1</v>
      </c>
      <c r="G44" s="19"/>
      <c r="H44" s="19"/>
      <c r="I44" s="19"/>
      <c r="J44" s="19"/>
      <c r="K44" s="19"/>
      <c r="L44" s="19"/>
      <c r="M44" s="19"/>
      <c r="N44" s="19"/>
    </row>
    <row r="45" spans="1:14" ht="15" x14ac:dyDescent="0.3">
      <c r="A45" s="27" t="s">
        <v>209</v>
      </c>
      <c r="B45" s="27" t="s">
        <v>145</v>
      </c>
      <c r="C45" s="27" t="s">
        <v>7</v>
      </c>
      <c r="D45" s="27">
        <v>1</v>
      </c>
      <c r="E45" s="27">
        <v>105</v>
      </c>
      <c r="F45" s="24">
        <v>0</v>
      </c>
      <c r="G45" s="19"/>
      <c r="H45" s="19"/>
      <c r="I45" s="19"/>
      <c r="J45" s="19"/>
      <c r="K45" s="19"/>
      <c r="L45" s="19"/>
      <c r="M45" s="19"/>
      <c r="N45" s="19"/>
    </row>
    <row r="46" spans="1:14" ht="15" x14ac:dyDescent="0.3">
      <c r="A46" s="27" t="s">
        <v>210</v>
      </c>
      <c r="B46" s="27" t="s">
        <v>145</v>
      </c>
      <c r="C46" s="27" t="s">
        <v>7</v>
      </c>
      <c r="D46" s="27">
        <v>1</v>
      </c>
      <c r="E46" s="27">
        <v>108</v>
      </c>
      <c r="F46" s="24">
        <v>0</v>
      </c>
      <c r="G46" s="19"/>
      <c r="H46" s="19"/>
      <c r="I46" s="19"/>
      <c r="J46" s="19"/>
      <c r="K46" s="19"/>
      <c r="L46" s="19"/>
      <c r="M46" s="19"/>
      <c r="N46" s="19"/>
    </row>
    <row r="47" spans="1:14" ht="15" x14ac:dyDescent="0.3">
      <c r="A47" s="27" t="s">
        <v>211</v>
      </c>
      <c r="B47" s="27" t="s">
        <v>145</v>
      </c>
      <c r="C47" s="27" t="s">
        <v>7</v>
      </c>
      <c r="D47" s="27">
        <v>1</v>
      </c>
      <c r="E47" s="27">
        <v>105</v>
      </c>
      <c r="F47" s="24">
        <v>2</v>
      </c>
      <c r="G47" s="19"/>
      <c r="H47" s="19"/>
      <c r="I47" s="19"/>
      <c r="J47" s="19"/>
      <c r="K47" s="19"/>
      <c r="L47" s="19"/>
      <c r="M47" s="19"/>
      <c r="N47" s="19"/>
    </row>
    <row r="48" spans="1:14" ht="15" x14ac:dyDescent="0.3">
      <c r="A48" s="27" t="s">
        <v>212</v>
      </c>
      <c r="B48" s="27" t="s">
        <v>145</v>
      </c>
      <c r="C48" s="27" t="s">
        <v>7</v>
      </c>
      <c r="D48" s="27">
        <v>1</v>
      </c>
      <c r="E48" s="27">
        <v>108</v>
      </c>
      <c r="F48" s="24">
        <v>2</v>
      </c>
      <c r="G48" s="19"/>
      <c r="H48" s="19"/>
      <c r="I48" s="19"/>
      <c r="J48" s="19"/>
      <c r="K48" s="19"/>
      <c r="L48" s="19"/>
      <c r="M48" s="19"/>
      <c r="N48" s="19"/>
    </row>
    <row r="49" spans="1:14" ht="15" x14ac:dyDescent="0.3">
      <c r="A49" s="27" t="s">
        <v>213</v>
      </c>
      <c r="B49" s="27" t="s">
        <v>145</v>
      </c>
      <c r="C49" s="27" t="s">
        <v>7</v>
      </c>
      <c r="D49" s="27">
        <v>1</v>
      </c>
      <c r="E49" s="27">
        <v>110</v>
      </c>
      <c r="F49" s="24">
        <v>2</v>
      </c>
      <c r="G49" s="19"/>
      <c r="H49" s="19"/>
      <c r="I49" s="19"/>
      <c r="J49" s="19"/>
      <c r="K49" s="19"/>
      <c r="L49" s="19"/>
      <c r="M49" s="19"/>
      <c r="N49" s="19"/>
    </row>
    <row r="50" spans="1:14" ht="15" x14ac:dyDescent="0.3">
      <c r="A50" s="27" t="s">
        <v>214</v>
      </c>
      <c r="B50" s="27" t="s">
        <v>145</v>
      </c>
      <c r="C50" s="27" t="s">
        <v>7</v>
      </c>
      <c r="D50" s="27">
        <v>1</v>
      </c>
      <c r="E50" s="27">
        <v>111</v>
      </c>
      <c r="F50" s="24">
        <v>2</v>
      </c>
      <c r="G50" s="19"/>
      <c r="H50" s="19"/>
      <c r="I50" s="19"/>
      <c r="J50" s="19"/>
      <c r="K50" s="19"/>
      <c r="L50" s="19"/>
      <c r="M50" s="19"/>
      <c r="N50" s="19"/>
    </row>
    <row r="51" spans="1:14" ht="15" x14ac:dyDescent="0.3">
      <c r="A51" s="27" t="s">
        <v>215</v>
      </c>
      <c r="B51" s="27" t="s">
        <v>145</v>
      </c>
      <c r="C51" s="27" t="s">
        <v>7</v>
      </c>
      <c r="D51" s="27">
        <v>1</v>
      </c>
      <c r="E51" s="27">
        <v>113</v>
      </c>
      <c r="F51" s="24">
        <v>2</v>
      </c>
      <c r="G51" s="19"/>
      <c r="H51" s="19"/>
      <c r="I51" s="19"/>
      <c r="J51" s="19"/>
      <c r="K51" s="19"/>
      <c r="L51" s="19"/>
      <c r="M51" s="19"/>
      <c r="N51" s="19"/>
    </row>
    <row r="52" spans="1:14" ht="15" x14ac:dyDescent="0.3">
      <c r="A52" s="27" t="s">
        <v>216</v>
      </c>
      <c r="B52" s="27" t="s">
        <v>145</v>
      </c>
      <c r="C52" s="27" t="s">
        <v>7</v>
      </c>
      <c r="D52" s="27">
        <v>1</v>
      </c>
      <c r="E52" s="27">
        <v>114</v>
      </c>
      <c r="F52" s="24">
        <v>1</v>
      </c>
      <c r="G52" s="19"/>
      <c r="H52" s="19"/>
      <c r="I52" s="19"/>
      <c r="J52" s="19"/>
      <c r="K52" s="19"/>
      <c r="L52" s="19"/>
      <c r="M52" s="19"/>
      <c r="N52" s="19"/>
    </row>
    <row r="53" spans="1:14" ht="15" x14ac:dyDescent="0.3">
      <c r="A53" s="27" t="s">
        <v>217</v>
      </c>
      <c r="B53" s="27" t="s">
        <v>145</v>
      </c>
      <c r="C53" s="27" t="s">
        <v>7</v>
      </c>
      <c r="D53" s="27">
        <v>1</v>
      </c>
      <c r="E53" s="27">
        <v>115</v>
      </c>
      <c r="F53" s="24">
        <v>2</v>
      </c>
      <c r="G53" s="19"/>
      <c r="H53" s="19"/>
      <c r="I53" s="19"/>
      <c r="J53" s="19"/>
      <c r="K53" s="19"/>
      <c r="L53" s="19"/>
      <c r="M53" s="19"/>
      <c r="N53" s="19"/>
    </row>
    <row r="54" spans="1:14" ht="15" x14ac:dyDescent="0.3">
      <c r="A54" s="27" t="s">
        <v>218</v>
      </c>
      <c r="B54" s="27" t="s">
        <v>145</v>
      </c>
      <c r="C54" s="27" t="s">
        <v>7</v>
      </c>
      <c r="D54" s="27">
        <v>1</v>
      </c>
      <c r="E54" s="27">
        <v>116</v>
      </c>
      <c r="F54" s="24">
        <v>2</v>
      </c>
      <c r="G54" s="19"/>
      <c r="H54" s="19"/>
      <c r="I54" s="19"/>
      <c r="J54" s="19"/>
      <c r="K54" s="19"/>
      <c r="L54" s="19"/>
      <c r="M54" s="19"/>
      <c r="N54" s="19"/>
    </row>
    <row r="55" spans="1:14" ht="15" x14ac:dyDescent="0.3">
      <c r="A55" s="27" t="s">
        <v>219</v>
      </c>
      <c r="B55" s="27" t="s">
        <v>145</v>
      </c>
      <c r="C55" s="27" t="s">
        <v>7</v>
      </c>
      <c r="D55" s="27">
        <v>1</v>
      </c>
      <c r="E55" s="27">
        <v>117</v>
      </c>
      <c r="F55" s="24">
        <v>0</v>
      </c>
      <c r="G55" s="19"/>
      <c r="H55" s="19"/>
      <c r="I55" s="19"/>
      <c r="J55" s="19"/>
      <c r="K55" s="19"/>
      <c r="L55" s="19"/>
      <c r="M55" s="19"/>
      <c r="N55" s="19"/>
    </row>
    <row r="56" spans="1:14" ht="15" x14ac:dyDescent="0.3">
      <c r="A56" s="27" t="s">
        <v>220</v>
      </c>
      <c r="B56" s="27" t="s">
        <v>145</v>
      </c>
      <c r="C56" s="27" t="s">
        <v>7</v>
      </c>
      <c r="D56" s="27">
        <v>1</v>
      </c>
      <c r="E56" s="27">
        <v>117</v>
      </c>
      <c r="F56" s="24">
        <v>1</v>
      </c>
      <c r="G56" s="19"/>
      <c r="H56" s="19"/>
      <c r="I56" s="19"/>
      <c r="J56" s="19"/>
      <c r="K56" s="19"/>
      <c r="L56" s="19"/>
      <c r="M56" s="19"/>
      <c r="N56" s="19"/>
    </row>
    <row r="57" spans="1:14" ht="15" x14ac:dyDescent="0.3">
      <c r="A57" s="27" t="s">
        <v>221</v>
      </c>
      <c r="B57" s="27" t="s">
        <v>145</v>
      </c>
      <c r="C57" s="27" t="s">
        <v>7</v>
      </c>
      <c r="D57" s="27">
        <v>1</v>
      </c>
      <c r="E57" s="27">
        <v>118</v>
      </c>
      <c r="F57" s="24">
        <v>0</v>
      </c>
      <c r="G57" s="19"/>
      <c r="H57" s="19"/>
      <c r="I57" s="19"/>
      <c r="J57" s="19"/>
      <c r="K57" s="19"/>
      <c r="L57" s="19"/>
      <c r="M57" s="19"/>
      <c r="N57" s="19"/>
    </row>
    <row r="58" spans="1:14" ht="15" x14ac:dyDescent="0.3">
      <c r="A58" s="27" t="s">
        <v>222</v>
      </c>
      <c r="B58" s="27" t="s">
        <v>145</v>
      </c>
      <c r="C58" s="27" t="s">
        <v>7</v>
      </c>
      <c r="D58" s="27">
        <v>1</v>
      </c>
      <c r="E58" s="27">
        <v>118</v>
      </c>
      <c r="F58" s="24">
        <v>4</v>
      </c>
      <c r="G58" s="19"/>
      <c r="H58" s="19"/>
      <c r="I58" s="19"/>
      <c r="J58" s="19"/>
      <c r="K58" s="19"/>
      <c r="L58" s="19"/>
      <c r="M58" s="19"/>
      <c r="N58" s="19"/>
    </row>
    <row r="59" spans="1:14" ht="15" x14ac:dyDescent="0.3">
      <c r="A59" s="27" t="s">
        <v>223</v>
      </c>
      <c r="B59" s="27" t="s">
        <v>145</v>
      </c>
      <c r="C59" s="27" t="s">
        <v>7</v>
      </c>
      <c r="D59" s="27">
        <v>1</v>
      </c>
      <c r="E59" s="27">
        <v>120</v>
      </c>
      <c r="F59" s="24">
        <v>1</v>
      </c>
      <c r="G59" s="19"/>
      <c r="H59" s="19"/>
      <c r="I59" s="19"/>
      <c r="J59" s="19"/>
      <c r="K59" s="19"/>
      <c r="L59" s="19"/>
      <c r="M59" s="19"/>
      <c r="N59" s="19"/>
    </row>
    <row r="60" spans="1:14" ht="15" x14ac:dyDescent="0.3">
      <c r="A60" s="27" t="s">
        <v>224</v>
      </c>
      <c r="B60" s="27" t="s">
        <v>145</v>
      </c>
      <c r="C60" s="27" t="s">
        <v>7</v>
      </c>
      <c r="D60" s="27">
        <v>1</v>
      </c>
      <c r="E60" s="27">
        <v>120</v>
      </c>
      <c r="F60" s="24">
        <v>1</v>
      </c>
      <c r="G60" s="19"/>
      <c r="H60" s="19"/>
      <c r="I60" s="19"/>
      <c r="J60" s="19"/>
      <c r="K60" s="19"/>
      <c r="L60" s="19"/>
      <c r="M60" s="19"/>
      <c r="N60" s="19"/>
    </row>
    <row r="61" spans="1:14" ht="15" x14ac:dyDescent="0.3">
      <c r="A61" s="27" t="s">
        <v>225</v>
      </c>
      <c r="B61" s="27" t="s">
        <v>145</v>
      </c>
      <c r="C61" s="27" t="s">
        <v>7</v>
      </c>
      <c r="D61" s="27">
        <v>1</v>
      </c>
      <c r="E61" s="27">
        <v>122</v>
      </c>
      <c r="F61" s="24">
        <v>1</v>
      </c>
      <c r="G61" s="19"/>
      <c r="H61" s="19"/>
      <c r="I61" s="19"/>
      <c r="J61" s="19"/>
      <c r="K61" s="19"/>
      <c r="L61" s="19"/>
      <c r="M61" s="19"/>
      <c r="N61" s="19"/>
    </row>
    <row r="62" spans="1:14" ht="15" x14ac:dyDescent="0.3">
      <c r="A62" s="27" t="s">
        <v>226</v>
      </c>
      <c r="B62" s="27" t="s">
        <v>145</v>
      </c>
      <c r="C62" s="27" t="s">
        <v>7</v>
      </c>
      <c r="D62" s="27">
        <v>1</v>
      </c>
      <c r="E62" s="27">
        <v>122</v>
      </c>
      <c r="F62" s="24">
        <v>1</v>
      </c>
      <c r="G62" s="19"/>
      <c r="H62" s="19"/>
      <c r="I62" s="19"/>
      <c r="J62" s="19"/>
      <c r="K62" s="19"/>
      <c r="L62" s="19"/>
      <c r="M62" s="19"/>
      <c r="N62" s="19"/>
    </row>
    <row r="63" spans="1:14" ht="15" x14ac:dyDescent="0.3">
      <c r="A63" s="27" t="s">
        <v>227</v>
      </c>
      <c r="B63" s="27" t="s">
        <v>145</v>
      </c>
      <c r="C63" s="27" t="s">
        <v>7</v>
      </c>
      <c r="D63" s="27">
        <v>1</v>
      </c>
      <c r="E63" s="27">
        <v>124</v>
      </c>
      <c r="F63" s="24">
        <v>4</v>
      </c>
      <c r="G63" s="19"/>
      <c r="H63" s="19"/>
      <c r="I63" s="19"/>
      <c r="J63" s="19"/>
      <c r="K63" s="19"/>
      <c r="L63" s="19"/>
      <c r="M63" s="19"/>
      <c r="N63" s="19"/>
    </row>
    <row r="64" spans="1:14" ht="15" x14ac:dyDescent="0.3">
      <c r="A64" s="27" t="s">
        <v>228</v>
      </c>
      <c r="B64" s="27" t="s">
        <v>145</v>
      </c>
      <c r="C64" s="27" t="s">
        <v>7</v>
      </c>
      <c r="D64" s="27">
        <v>1</v>
      </c>
      <c r="E64" s="27">
        <v>126</v>
      </c>
      <c r="F64" s="24">
        <v>1</v>
      </c>
    </row>
    <row r="65" spans="1:6" ht="15" x14ac:dyDescent="0.3">
      <c r="A65" s="27" t="s">
        <v>229</v>
      </c>
      <c r="B65" s="27" t="s">
        <v>146</v>
      </c>
      <c r="C65" s="27" t="s">
        <v>11</v>
      </c>
      <c r="D65" s="27">
        <v>5</v>
      </c>
      <c r="E65" s="27">
        <v>7</v>
      </c>
      <c r="F65" s="24">
        <v>2</v>
      </c>
    </row>
    <row r="66" spans="1:6" ht="15" x14ac:dyDescent="0.3">
      <c r="A66" s="27" t="s">
        <v>230</v>
      </c>
      <c r="B66" s="27" t="s">
        <v>146</v>
      </c>
      <c r="C66" s="27" t="s">
        <v>8</v>
      </c>
      <c r="D66" s="27">
        <v>2</v>
      </c>
      <c r="E66" s="27">
        <v>132</v>
      </c>
      <c r="F66" s="24">
        <v>2</v>
      </c>
    </row>
    <row r="67" spans="1:6" ht="15" x14ac:dyDescent="0.3">
      <c r="A67" s="27" t="s">
        <v>231</v>
      </c>
      <c r="B67" s="27" t="s">
        <v>146</v>
      </c>
      <c r="C67" s="27" t="s">
        <v>8</v>
      </c>
      <c r="D67" s="27">
        <v>2</v>
      </c>
      <c r="E67" s="27">
        <v>134</v>
      </c>
      <c r="F67" s="24">
        <v>1</v>
      </c>
    </row>
    <row r="68" spans="1:6" ht="15" x14ac:dyDescent="0.3">
      <c r="A68" s="27" t="s">
        <v>232</v>
      </c>
      <c r="B68" s="27" t="s">
        <v>146</v>
      </c>
      <c r="C68" s="27" t="s">
        <v>8</v>
      </c>
      <c r="D68" s="27">
        <v>2</v>
      </c>
      <c r="E68" s="27">
        <v>136</v>
      </c>
      <c r="F68" s="24">
        <v>2</v>
      </c>
    </row>
    <row r="69" spans="1:6" ht="15" x14ac:dyDescent="0.3">
      <c r="A69" s="27" t="s">
        <v>233</v>
      </c>
      <c r="B69" s="27" t="s">
        <v>146</v>
      </c>
      <c r="C69" s="27" t="s">
        <v>8</v>
      </c>
      <c r="D69" s="27">
        <v>2</v>
      </c>
      <c r="E69" s="27">
        <v>137</v>
      </c>
      <c r="F69" s="29">
        <v>2</v>
      </c>
    </row>
    <row r="70" spans="1:6" ht="15" x14ac:dyDescent="0.3">
      <c r="A70" s="27" t="s">
        <v>234</v>
      </c>
      <c r="B70" s="27" t="s">
        <v>146</v>
      </c>
      <c r="C70" s="27" t="s">
        <v>8</v>
      </c>
      <c r="D70" s="27">
        <v>2</v>
      </c>
      <c r="E70" s="27">
        <v>137</v>
      </c>
      <c r="F70" s="29">
        <v>2</v>
      </c>
    </row>
    <row r="71" spans="1:6" ht="15" x14ac:dyDescent="0.3">
      <c r="A71" s="27" t="s">
        <v>235</v>
      </c>
      <c r="B71" s="27" t="s">
        <v>146</v>
      </c>
      <c r="C71" s="27" t="s">
        <v>8</v>
      </c>
      <c r="D71" s="27">
        <v>2</v>
      </c>
      <c r="E71" s="27">
        <v>138</v>
      </c>
      <c r="F71" s="24">
        <v>4</v>
      </c>
    </row>
    <row r="72" spans="1:6" ht="15" x14ac:dyDescent="0.3">
      <c r="A72" s="27" t="s">
        <v>236</v>
      </c>
      <c r="B72" s="27" t="s">
        <v>146</v>
      </c>
      <c r="C72" s="27" t="s">
        <v>8</v>
      </c>
      <c r="D72" s="27">
        <v>2</v>
      </c>
      <c r="E72" s="27">
        <v>139</v>
      </c>
      <c r="F72" s="24">
        <v>3</v>
      </c>
    </row>
    <row r="73" spans="1:6" ht="15" x14ac:dyDescent="0.3">
      <c r="A73" s="27" t="s">
        <v>237</v>
      </c>
      <c r="B73" s="27" t="s">
        <v>146</v>
      </c>
      <c r="C73" s="27" t="s">
        <v>8</v>
      </c>
      <c r="D73" s="27">
        <v>2</v>
      </c>
      <c r="E73" s="27">
        <v>140</v>
      </c>
      <c r="F73" s="24">
        <v>1</v>
      </c>
    </row>
    <row r="74" spans="1:6" ht="15" x14ac:dyDescent="0.3">
      <c r="A74" s="27" t="s">
        <v>238</v>
      </c>
      <c r="B74" s="27" t="s">
        <v>146</v>
      </c>
      <c r="C74" s="27" t="s">
        <v>8</v>
      </c>
      <c r="D74" s="27">
        <v>2</v>
      </c>
      <c r="E74" s="27">
        <v>142</v>
      </c>
      <c r="F74" s="24">
        <v>1</v>
      </c>
    </row>
    <row r="75" spans="1:6" ht="15" x14ac:dyDescent="0.3">
      <c r="A75" s="27" t="s">
        <v>239</v>
      </c>
      <c r="B75" s="27" t="s">
        <v>146</v>
      </c>
      <c r="C75" s="27" t="s">
        <v>8</v>
      </c>
      <c r="D75" s="27">
        <v>2</v>
      </c>
      <c r="E75" s="27">
        <v>143</v>
      </c>
      <c r="F75" s="24">
        <v>1</v>
      </c>
    </row>
    <row r="76" spans="1:6" ht="15" x14ac:dyDescent="0.3">
      <c r="A76" s="27" t="s">
        <v>240</v>
      </c>
      <c r="B76" s="27" t="s">
        <v>146</v>
      </c>
      <c r="C76" s="27" t="s">
        <v>8</v>
      </c>
      <c r="D76" s="27">
        <v>2</v>
      </c>
      <c r="E76" s="27">
        <v>143</v>
      </c>
      <c r="F76" s="24">
        <v>4</v>
      </c>
    </row>
    <row r="77" spans="1:6" ht="15" x14ac:dyDescent="0.3">
      <c r="A77" s="27" t="s">
        <v>241</v>
      </c>
      <c r="B77" s="27" t="s">
        <v>146</v>
      </c>
      <c r="C77" s="27" t="s">
        <v>8</v>
      </c>
      <c r="D77" s="27">
        <v>2</v>
      </c>
      <c r="E77" s="27">
        <v>146</v>
      </c>
      <c r="F77" s="24">
        <v>2</v>
      </c>
    </row>
    <row r="78" spans="1:6" ht="15" x14ac:dyDescent="0.3">
      <c r="A78" s="27" t="s">
        <v>242</v>
      </c>
      <c r="B78" s="27" t="s">
        <v>146</v>
      </c>
      <c r="C78" s="27" t="s">
        <v>8</v>
      </c>
      <c r="D78" s="27">
        <v>2</v>
      </c>
      <c r="E78" s="27">
        <v>147</v>
      </c>
      <c r="F78" s="24">
        <v>4</v>
      </c>
    </row>
    <row r="79" spans="1:6" ht="15" x14ac:dyDescent="0.3">
      <c r="A79" s="27" t="s">
        <v>243</v>
      </c>
      <c r="B79" s="27" t="s">
        <v>146</v>
      </c>
      <c r="C79" s="27" t="s">
        <v>147</v>
      </c>
      <c r="D79" s="27">
        <v>3</v>
      </c>
      <c r="E79" s="27">
        <v>152</v>
      </c>
      <c r="F79" s="29">
        <v>2</v>
      </c>
    </row>
    <row r="80" spans="1:6" ht="15" x14ac:dyDescent="0.3">
      <c r="A80" s="27" t="s">
        <v>244</v>
      </c>
      <c r="B80" s="27" t="s">
        <v>146</v>
      </c>
      <c r="C80" s="27" t="s">
        <v>147</v>
      </c>
      <c r="D80" s="27">
        <v>3</v>
      </c>
      <c r="E80" s="27">
        <v>153</v>
      </c>
      <c r="F80" s="24">
        <v>4</v>
      </c>
    </row>
    <row r="81" spans="1:6" ht="15" x14ac:dyDescent="0.3">
      <c r="A81" s="27" t="s">
        <v>245</v>
      </c>
      <c r="B81" s="27" t="s">
        <v>146</v>
      </c>
      <c r="C81" s="27" t="s">
        <v>147</v>
      </c>
      <c r="D81" s="27">
        <v>3</v>
      </c>
      <c r="E81" s="27">
        <v>154</v>
      </c>
      <c r="F81" s="24">
        <v>3</v>
      </c>
    </row>
    <row r="82" spans="1:6" ht="15" x14ac:dyDescent="0.3">
      <c r="A82" s="27" t="s">
        <v>246</v>
      </c>
      <c r="B82" s="27" t="s">
        <v>146</v>
      </c>
      <c r="C82" s="27" t="s">
        <v>147</v>
      </c>
      <c r="D82" s="27">
        <v>3</v>
      </c>
      <c r="E82" s="27">
        <v>156</v>
      </c>
      <c r="F82" s="24">
        <v>0</v>
      </c>
    </row>
    <row r="83" spans="1:6" ht="15" x14ac:dyDescent="0.3">
      <c r="A83" s="27" t="s">
        <v>247</v>
      </c>
      <c r="B83" s="27" t="s">
        <v>146</v>
      </c>
      <c r="C83" s="27" t="s">
        <v>147</v>
      </c>
      <c r="D83" s="27">
        <v>3</v>
      </c>
      <c r="E83" s="27">
        <v>158</v>
      </c>
      <c r="F83" s="24">
        <v>0</v>
      </c>
    </row>
    <row r="84" spans="1:6" ht="15" x14ac:dyDescent="0.3">
      <c r="A84" s="27" t="s">
        <v>248</v>
      </c>
      <c r="B84" s="27" t="s">
        <v>146</v>
      </c>
      <c r="C84" s="27" t="s">
        <v>147</v>
      </c>
      <c r="D84" s="27">
        <v>3</v>
      </c>
      <c r="E84" s="27">
        <v>160</v>
      </c>
      <c r="F84" s="24">
        <v>3</v>
      </c>
    </row>
    <row r="85" spans="1:6" ht="15" x14ac:dyDescent="0.3">
      <c r="A85" s="27" t="s">
        <v>249</v>
      </c>
      <c r="B85" s="27" t="s">
        <v>146</v>
      </c>
      <c r="C85" s="27" t="s">
        <v>147</v>
      </c>
      <c r="D85" s="27">
        <v>3</v>
      </c>
      <c r="E85" s="27">
        <v>163</v>
      </c>
      <c r="F85" s="24">
        <v>2</v>
      </c>
    </row>
    <row r="86" spans="1:6" ht="15" x14ac:dyDescent="0.3">
      <c r="A86" s="27" t="s">
        <v>250</v>
      </c>
      <c r="B86" s="27" t="s">
        <v>146</v>
      </c>
      <c r="C86" s="27" t="s">
        <v>147</v>
      </c>
      <c r="D86" s="27">
        <v>3</v>
      </c>
      <c r="E86" s="27">
        <v>165</v>
      </c>
      <c r="F86" s="24">
        <v>3</v>
      </c>
    </row>
    <row r="87" spans="1:6" ht="15" x14ac:dyDescent="0.3">
      <c r="A87" s="27" t="s">
        <v>251</v>
      </c>
      <c r="B87" s="27" t="s">
        <v>146</v>
      </c>
      <c r="C87" s="27" t="s">
        <v>147</v>
      </c>
      <c r="D87" s="27">
        <v>3</v>
      </c>
      <c r="E87" s="27">
        <v>166</v>
      </c>
      <c r="F87" s="24">
        <v>1</v>
      </c>
    </row>
    <row r="88" spans="1:6" ht="15" x14ac:dyDescent="0.3">
      <c r="A88" s="27" t="s">
        <v>252</v>
      </c>
      <c r="B88" s="27" t="s">
        <v>146</v>
      </c>
      <c r="C88" s="27" t="s">
        <v>147</v>
      </c>
      <c r="D88" s="27">
        <v>3</v>
      </c>
      <c r="E88" s="27">
        <v>170</v>
      </c>
      <c r="F88" s="24">
        <v>2</v>
      </c>
    </row>
    <row r="89" spans="1:6" ht="15" x14ac:dyDescent="0.3">
      <c r="A89" s="27" t="s">
        <v>253</v>
      </c>
      <c r="B89" s="27" t="s">
        <v>146</v>
      </c>
      <c r="C89" s="27" t="s">
        <v>147</v>
      </c>
      <c r="D89" s="27">
        <v>3</v>
      </c>
      <c r="E89" s="27">
        <v>171</v>
      </c>
      <c r="F89" s="24">
        <v>0</v>
      </c>
    </row>
    <row r="90" spans="1:6" ht="15" x14ac:dyDescent="0.3">
      <c r="A90" s="27" t="s">
        <v>254</v>
      </c>
      <c r="B90" s="27" t="s">
        <v>146</v>
      </c>
      <c r="C90" s="27" t="s">
        <v>14</v>
      </c>
      <c r="D90" s="27">
        <v>8</v>
      </c>
      <c r="E90" s="27">
        <v>211</v>
      </c>
      <c r="F90" s="24">
        <v>1</v>
      </c>
    </row>
    <row r="91" spans="1:6" ht="15" x14ac:dyDescent="0.3">
      <c r="A91" s="27" t="s">
        <v>255</v>
      </c>
      <c r="B91" s="27" t="s">
        <v>146</v>
      </c>
      <c r="C91" s="27" t="s">
        <v>14</v>
      </c>
      <c r="D91" s="27">
        <v>8</v>
      </c>
      <c r="E91" s="27">
        <v>214</v>
      </c>
      <c r="F91" s="24">
        <v>2</v>
      </c>
    </row>
    <row r="92" spans="1:6" ht="15" x14ac:dyDescent="0.3">
      <c r="A92" s="27" t="s">
        <v>256</v>
      </c>
      <c r="B92" s="27" t="s">
        <v>146</v>
      </c>
      <c r="C92" s="27" t="s">
        <v>14</v>
      </c>
      <c r="D92" s="27">
        <v>8</v>
      </c>
      <c r="E92" s="27">
        <v>216</v>
      </c>
      <c r="F92" s="24">
        <v>0</v>
      </c>
    </row>
    <row r="93" spans="1:6" ht="15" x14ac:dyDescent="0.3">
      <c r="A93" s="27" t="s">
        <v>257</v>
      </c>
      <c r="B93" s="27" t="s">
        <v>146</v>
      </c>
      <c r="C93" s="27" t="s">
        <v>14</v>
      </c>
      <c r="D93" s="27">
        <v>8</v>
      </c>
      <c r="E93" s="27">
        <v>217</v>
      </c>
      <c r="F93" s="24">
        <v>0</v>
      </c>
    </row>
    <row r="94" spans="1:6" ht="15" x14ac:dyDescent="0.3">
      <c r="A94" s="27" t="s">
        <v>258</v>
      </c>
      <c r="B94" s="27" t="s">
        <v>146</v>
      </c>
      <c r="C94" s="27" t="s">
        <v>14</v>
      </c>
      <c r="D94" s="27">
        <v>8</v>
      </c>
      <c r="E94" s="27">
        <v>219</v>
      </c>
      <c r="F94" s="24">
        <v>2</v>
      </c>
    </row>
    <row r="95" spans="1:6" ht="15" x14ac:dyDescent="0.3">
      <c r="A95" s="27" t="s">
        <v>259</v>
      </c>
      <c r="B95" s="27" t="s">
        <v>146</v>
      </c>
      <c r="C95" s="27" t="s">
        <v>14</v>
      </c>
      <c r="D95" s="27">
        <v>8</v>
      </c>
      <c r="E95" s="27">
        <v>219</v>
      </c>
      <c r="F95" s="29">
        <v>2</v>
      </c>
    </row>
    <row r="96" spans="1:6" ht="15" x14ac:dyDescent="0.3">
      <c r="A96" s="27" t="s">
        <v>260</v>
      </c>
      <c r="B96" s="27" t="s">
        <v>146</v>
      </c>
      <c r="C96" s="27" t="s">
        <v>14</v>
      </c>
      <c r="D96" s="27">
        <v>8</v>
      </c>
      <c r="E96" s="27">
        <v>221</v>
      </c>
      <c r="F96" s="24">
        <v>1</v>
      </c>
    </row>
    <row r="97" spans="1:6" ht="15" x14ac:dyDescent="0.3">
      <c r="A97" s="27" t="s">
        <v>261</v>
      </c>
      <c r="B97" s="27" t="s">
        <v>146</v>
      </c>
      <c r="C97" s="27" t="s">
        <v>14</v>
      </c>
      <c r="D97" s="27">
        <v>8</v>
      </c>
      <c r="E97" s="27">
        <v>223</v>
      </c>
      <c r="F97" s="24">
        <v>2</v>
      </c>
    </row>
    <row r="98" spans="1:6" ht="15" x14ac:dyDescent="0.3">
      <c r="A98" s="27" t="s">
        <v>262</v>
      </c>
      <c r="B98" s="27" t="s">
        <v>146</v>
      </c>
      <c r="C98" s="27" t="s">
        <v>14</v>
      </c>
      <c r="D98" s="27">
        <v>8</v>
      </c>
      <c r="E98" s="27">
        <v>229</v>
      </c>
      <c r="F98" s="24">
        <v>3</v>
      </c>
    </row>
    <row r="99" spans="1:6" ht="15" x14ac:dyDescent="0.3">
      <c r="A99" s="27" t="s">
        <v>263</v>
      </c>
      <c r="B99" s="27" t="s">
        <v>146</v>
      </c>
      <c r="C99" s="27" t="s">
        <v>14</v>
      </c>
      <c r="D99" s="27">
        <v>8</v>
      </c>
      <c r="E99" s="27">
        <v>231</v>
      </c>
      <c r="F99" s="24">
        <v>2</v>
      </c>
    </row>
    <row r="100" spans="1:6" ht="15" x14ac:dyDescent="0.3">
      <c r="A100" s="27" t="s">
        <v>264</v>
      </c>
      <c r="B100" s="27" t="s">
        <v>146</v>
      </c>
      <c r="C100" s="27" t="s">
        <v>14</v>
      </c>
      <c r="D100" s="27">
        <v>8</v>
      </c>
      <c r="E100" s="27">
        <v>232</v>
      </c>
      <c r="F100" s="30">
        <v>1</v>
      </c>
    </row>
    <row r="101" spans="1:6" ht="15" x14ac:dyDescent="0.3">
      <c r="A101" s="27" t="s">
        <v>265</v>
      </c>
      <c r="B101" s="27" t="s">
        <v>146</v>
      </c>
      <c r="C101" s="27" t="s">
        <v>14</v>
      </c>
      <c r="D101" s="27">
        <v>8</v>
      </c>
      <c r="E101" s="27">
        <v>232</v>
      </c>
      <c r="F101" s="30">
        <v>4</v>
      </c>
    </row>
    <row r="102" spans="1:6" ht="15" x14ac:dyDescent="0.3">
      <c r="A102" s="27" t="s">
        <v>266</v>
      </c>
      <c r="B102" s="27" t="s">
        <v>146</v>
      </c>
      <c r="C102" s="27" t="s">
        <v>14</v>
      </c>
      <c r="D102" s="27">
        <v>8</v>
      </c>
      <c r="E102" s="27">
        <v>234</v>
      </c>
      <c r="F102" s="28">
        <v>2</v>
      </c>
    </row>
    <row r="103" spans="1:6" ht="15" x14ac:dyDescent="0.3">
      <c r="A103" s="27" t="s">
        <v>267</v>
      </c>
      <c r="B103" s="27" t="s">
        <v>146</v>
      </c>
      <c r="C103" s="27" t="s">
        <v>14</v>
      </c>
      <c r="D103" s="27">
        <v>8</v>
      </c>
      <c r="E103" s="27">
        <v>234</v>
      </c>
      <c r="F103" s="28">
        <v>0</v>
      </c>
    </row>
    <row r="104" spans="1:6" ht="15" x14ac:dyDescent="0.3">
      <c r="A104" s="27" t="s">
        <v>268</v>
      </c>
      <c r="B104" s="27" t="s">
        <v>146</v>
      </c>
      <c r="C104" s="27" t="s">
        <v>14</v>
      </c>
      <c r="D104" s="27">
        <v>8</v>
      </c>
      <c r="E104" s="27">
        <v>236</v>
      </c>
      <c r="F104" s="28">
        <v>2</v>
      </c>
    </row>
    <row r="105" spans="1:6" ht="15" x14ac:dyDescent="0.3">
      <c r="A105" s="27" t="s">
        <v>269</v>
      </c>
      <c r="B105" s="27" t="s">
        <v>146</v>
      </c>
      <c r="C105" s="27" t="s">
        <v>14</v>
      </c>
      <c r="D105" s="27">
        <v>8</v>
      </c>
      <c r="E105" s="27">
        <v>238</v>
      </c>
      <c r="F105" s="28">
        <v>3</v>
      </c>
    </row>
    <row r="106" spans="1:6" ht="15" x14ac:dyDescent="0.3">
      <c r="A106" s="27" t="s">
        <v>270</v>
      </c>
      <c r="B106" s="27" t="s">
        <v>146</v>
      </c>
      <c r="C106" s="27" t="s">
        <v>14</v>
      </c>
      <c r="D106" s="27">
        <v>8</v>
      </c>
      <c r="E106" s="27">
        <v>238</v>
      </c>
      <c r="F106" s="28">
        <v>2</v>
      </c>
    </row>
    <row r="107" spans="1:6" ht="15" x14ac:dyDescent="0.3">
      <c r="A107" s="27" t="s">
        <v>271</v>
      </c>
      <c r="B107" s="27" t="s">
        <v>146</v>
      </c>
      <c r="C107" s="27" t="s">
        <v>14</v>
      </c>
      <c r="D107" s="27">
        <v>8</v>
      </c>
      <c r="E107" s="27">
        <v>240</v>
      </c>
      <c r="F107" s="28">
        <v>1</v>
      </c>
    </row>
    <row r="108" spans="1:6" ht="15" x14ac:dyDescent="0.3">
      <c r="A108" s="27" t="s">
        <v>272</v>
      </c>
      <c r="B108" s="27" t="s">
        <v>146</v>
      </c>
      <c r="C108" s="27" t="s">
        <v>148</v>
      </c>
      <c r="D108" s="27">
        <v>9</v>
      </c>
      <c r="E108" s="27">
        <v>258</v>
      </c>
      <c r="F108" s="28">
        <v>2</v>
      </c>
    </row>
    <row r="109" spans="1:6" ht="15" x14ac:dyDescent="0.3">
      <c r="A109" s="27" t="s">
        <v>273</v>
      </c>
      <c r="B109" s="27" t="s">
        <v>146</v>
      </c>
      <c r="C109" s="27" t="s">
        <v>148</v>
      </c>
      <c r="D109" s="27">
        <v>9</v>
      </c>
      <c r="E109" s="27">
        <v>258</v>
      </c>
      <c r="F109" s="28">
        <v>2</v>
      </c>
    </row>
    <row r="110" spans="1:6" ht="15" x14ac:dyDescent="0.3">
      <c r="A110" s="27" t="s">
        <v>274</v>
      </c>
      <c r="B110" s="27" t="s">
        <v>146</v>
      </c>
      <c r="C110" s="27" t="s">
        <v>148</v>
      </c>
      <c r="D110" s="27">
        <v>9</v>
      </c>
      <c r="E110" s="27">
        <v>260</v>
      </c>
      <c r="F110" s="28">
        <v>1</v>
      </c>
    </row>
    <row r="111" spans="1:6" ht="15" x14ac:dyDescent="0.3">
      <c r="A111" s="27" t="s">
        <v>275</v>
      </c>
      <c r="B111" s="27" t="s">
        <v>146</v>
      </c>
      <c r="C111" s="27" t="s">
        <v>148</v>
      </c>
      <c r="D111" s="27">
        <v>9</v>
      </c>
      <c r="E111" s="27">
        <v>262</v>
      </c>
      <c r="F111" s="28">
        <v>4</v>
      </c>
    </row>
    <row r="112" spans="1:6" ht="15" x14ac:dyDescent="0.3">
      <c r="A112" s="27" t="s">
        <v>276</v>
      </c>
      <c r="B112" s="27" t="s">
        <v>146</v>
      </c>
      <c r="C112" s="27" t="s">
        <v>148</v>
      </c>
      <c r="D112" s="27">
        <v>9</v>
      </c>
      <c r="E112" s="27">
        <v>262</v>
      </c>
      <c r="F112" s="28">
        <v>1</v>
      </c>
    </row>
    <row r="113" spans="1:6" ht="15" x14ac:dyDescent="0.3">
      <c r="A113" s="27" t="s">
        <v>277</v>
      </c>
      <c r="B113" s="27" t="s">
        <v>146</v>
      </c>
      <c r="C113" s="27" t="s">
        <v>148</v>
      </c>
      <c r="D113" s="27">
        <v>9</v>
      </c>
      <c r="E113" s="27">
        <v>263</v>
      </c>
      <c r="F113" s="29">
        <v>2</v>
      </c>
    </row>
    <row r="114" spans="1:6" ht="15" x14ac:dyDescent="0.3">
      <c r="A114" s="27" t="s">
        <v>278</v>
      </c>
      <c r="B114" s="27" t="s">
        <v>146</v>
      </c>
      <c r="C114" s="27" t="s">
        <v>148</v>
      </c>
      <c r="D114" s="27">
        <v>9</v>
      </c>
      <c r="E114" s="27">
        <v>268</v>
      </c>
      <c r="F114" s="28">
        <v>3</v>
      </c>
    </row>
    <row r="115" spans="1:6" ht="15" x14ac:dyDescent="0.3">
      <c r="A115" s="27" t="s">
        <v>279</v>
      </c>
      <c r="B115" s="27" t="s">
        <v>146</v>
      </c>
      <c r="C115" s="27" t="s">
        <v>148</v>
      </c>
      <c r="D115" s="27">
        <v>9</v>
      </c>
      <c r="E115" s="27">
        <v>270</v>
      </c>
      <c r="F115" s="28">
        <v>0</v>
      </c>
    </row>
    <row r="116" spans="1:6" ht="15" x14ac:dyDescent="0.3">
      <c r="A116" s="27" t="s">
        <v>280</v>
      </c>
      <c r="B116" s="27" t="s">
        <v>146</v>
      </c>
      <c r="C116" s="27" t="s">
        <v>148</v>
      </c>
      <c r="D116" s="27">
        <v>9</v>
      </c>
      <c r="E116" s="27">
        <v>270</v>
      </c>
      <c r="F116" s="28">
        <v>3</v>
      </c>
    </row>
    <row r="117" spans="1:6" ht="15" x14ac:dyDescent="0.3">
      <c r="A117" s="27" t="s">
        <v>281</v>
      </c>
      <c r="B117" s="27" t="s">
        <v>146</v>
      </c>
      <c r="C117" s="27" t="s">
        <v>148</v>
      </c>
      <c r="D117" s="27">
        <v>9</v>
      </c>
      <c r="E117" s="27">
        <v>273</v>
      </c>
      <c r="F117" s="28">
        <v>2</v>
      </c>
    </row>
    <row r="118" spans="1:6" ht="15" x14ac:dyDescent="0.3">
      <c r="A118" s="27" t="s">
        <v>282</v>
      </c>
      <c r="B118" s="27" t="s">
        <v>146</v>
      </c>
      <c r="C118" s="27" t="s">
        <v>148</v>
      </c>
      <c r="D118" s="27">
        <v>9</v>
      </c>
      <c r="E118" s="27">
        <v>278</v>
      </c>
      <c r="F118" s="28">
        <v>2</v>
      </c>
    </row>
    <row r="119" spans="1:6" ht="15" x14ac:dyDescent="0.3">
      <c r="A119" s="27" t="s">
        <v>283</v>
      </c>
      <c r="B119" s="27" t="s">
        <v>146</v>
      </c>
      <c r="C119" s="27" t="s">
        <v>148</v>
      </c>
      <c r="D119" s="27">
        <v>9</v>
      </c>
      <c r="E119" s="27">
        <v>280</v>
      </c>
      <c r="F119" s="28">
        <v>2</v>
      </c>
    </row>
    <row r="120" spans="1:6" ht="15" x14ac:dyDescent="0.3">
      <c r="A120" s="27" t="s">
        <v>284</v>
      </c>
      <c r="B120" s="27" t="s">
        <v>146</v>
      </c>
      <c r="C120" s="27" t="s">
        <v>148</v>
      </c>
      <c r="D120" s="27">
        <v>9</v>
      </c>
      <c r="E120" s="27">
        <v>280</v>
      </c>
      <c r="F120" s="29">
        <v>2</v>
      </c>
    </row>
    <row r="121" spans="1:6" ht="15" x14ac:dyDescent="0.3">
      <c r="A121" s="27" t="s">
        <v>285</v>
      </c>
      <c r="B121" s="27" t="s">
        <v>149</v>
      </c>
      <c r="C121" s="27" t="s">
        <v>10</v>
      </c>
      <c r="D121" s="27">
        <v>4</v>
      </c>
      <c r="E121" s="27">
        <v>148</v>
      </c>
      <c r="F121" s="28">
        <v>0</v>
      </c>
    </row>
    <row r="122" spans="1:6" ht="15" x14ac:dyDescent="0.3">
      <c r="A122" s="27" t="s">
        <v>286</v>
      </c>
      <c r="B122" s="27" t="s">
        <v>149</v>
      </c>
      <c r="C122" s="27" t="s">
        <v>10</v>
      </c>
      <c r="D122" s="27">
        <v>4</v>
      </c>
      <c r="E122" s="27">
        <v>150</v>
      </c>
      <c r="F122" s="28">
        <v>2</v>
      </c>
    </row>
    <row r="123" spans="1:6" ht="15" x14ac:dyDescent="0.3">
      <c r="A123" s="27" t="s">
        <v>287</v>
      </c>
      <c r="B123" s="27" t="s">
        <v>149</v>
      </c>
      <c r="C123" s="27" t="s">
        <v>14</v>
      </c>
      <c r="D123" s="27">
        <v>8</v>
      </c>
      <c r="E123" s="27">
        <v>242</v>
      </c>
      <c r="F123" s="29">
        <v>0</v>
      </c>
    </row>
    <row r="124" spans="1:6" ht="15" x14ac:dyDescent="0.3">
      <c r="A124" s="27" t="s">
        <v>288</v>
      </c>
      <c r="B124" s="27" t="s">
        <v>149</v>
      </c>
      <c r="C124" s="27" t="s">
        <v>14</v>
      </c>
      <c r="D124" s="27">
        <v>8</v>
      </c>
      <c r="E124" s="27">
        <v>245</v>
      </c>
      <c r="F124" s="29">
        <v>0</v>
      </c>
    </row>
    <row r="125" spans="1:6" ht="15" x14ac:dyDescent="0.3">
      <c r="A125" s="27" t="s">
        <v>289</v>
      </c>
      <c r="B125" s="27" t="s">
        <v>149</v>
      </c>
      <c r="C125" s="27" t="s">
        <v>14</v>
      </c>
      <c r="D125" s="27">
        <v>8</v>
      </c>
      <c r="E125" s="27">
        <v>245</v>
      </c>
      <c r="F125" s="28">
        <v>0</v>
      </c>
    </row>
    <row r="126" spans="1:6" ht="15" x14ac:dyDescent="0.3">
      <c r="A126" s="27" t="s">
        <v>290</v>
      </c>
      <c r="B126" s="27" t="s">
        <v>149</v>
      </c>
      <c r="C126" s="27" t="s">
        <v>14</v>
      </c>
      <c r="D126" s="27">
        <v>8</v>
      </c>
      <c r="E126" s="27">
        <v>249</v>
      </c>
      <c r="F126" s="28">
        <v>1</v>
      </c>
    </row>
    <row r="127" spans="1:6" ht="15" x14ac:dyDescent="0.3">
      <c r="A127" s="27" t="s">
        <v>291</v>
      </c>
      <c r="B127" s="27" t="s">
        <v>149</v>
      </c>
      <c r="C127" s="27" t="s">
        <v>14</v>
      </c>
      <c r="D127" s="27">
        <v>8</v>
      </c>
      <c r="E127" s="27">
        <v>250</v>
      </c>
      <c r="F127" s="28">
        <v>1</v>
      </c>
    </row>
    <row r="128" spans="1:6" ht="15" x14ac:dyDescent="0.3">
      <c r="A128" s="27" t="s">
        <v>292</v>
      </c>
      <c r="B128" s="27" t="s">
        <v>149</v>
      </c>
      <c r="C128" s="27" t="s">
        <v>14</v>
      </c>
      <c r="D128" s="27">
        <v>8</v>
      </c>
      <c r="E128" s="27">
        <v>253</v>
      </c>
      <c r="F128" s="28">
        <v>0</v>
      </c>
    </row>
    <row r="129" spans="1:6" ht="15" x14ac:dyDescent="0.3">
      <c r="A129" s="27" t="s">
        <v>293</v>
      </c>
      <c r="B129" s="27" t="s">
        <v>149</v>
      </c>
      <c r="C129" s="27" t="s">
        <v>14</v>
      </c>
      <c r="D129" s="27">
        <v>8</v>
      </c>
      <c r="E129" s="27">
        <v>253</v>
      </c>
      <c r="F129" s="28">
        <v>1</v>
      </c>
    </row>
    <row r="130" spans="1:6" ht="15" x14ac:dyDescent="0.3">
      <c r="A130" s="27" t="s">
        <v>294</v>
      </c>
      <c r="B130" s="27" t="s">
        <v>149</v>
      </c>
      <c r="C130" s="27" t="s">
        <v>14</v>
      </c>
      <c r="D130" s="27">
        <v>8</v>
      </c>
      <c r="E130" s="27">
        <v>255</v>
      </c>
      <c r="F130" s="28">
        <v>2</v>
      </c>
    </row>
    <row r="131" spans="1:6" ht="15" x14ac:dyDescent="0.3">
      <c r="A131" s="27" t="s">
        <v>295</v>
      </c>
      <c r="B131" s="27" t="s">
        <v>149</v>
      </c>
      <c r="C131" s="27" t="s">
        <v>14</v>
      </c>
      <c r="D131" s="27">
        <v>8</v>
      </c>
      <c r="E131" s="27">
        <v>255</v>
      </c>
      <c r="F131" s="28">
        <v>4</v>
      </c>
    </row>
    <row r="132" spans="1:6" ht="15" x14ac:dyDescent="0.3">
      <c r="A132" s="27" t="s">
        <v>296</v>
      </c>
      <c r="B132" s="27" t="s">
        <v>149</v>
      </c>
      <c r="C132" s="27" t="s">
        <v>148</v>
      </c>
      <c r="D132" s="27">
        <v>9</v>
      </c>
      <c r="E132" s="27">
        <v>256</v>
      </c>
      <c r="F132" s="28">
        <v>1</v>
      </c>
    </row>
    <row r="133" spans="1:6" ht="15" x14ac:dyDescent="0.3">
      <c r="A133" s="27" t="s">
        <v>297</v>
      </c>
      <c r="B133" s="27" t="s">
        <v>149</v>
      </c>
      <c r="C133" s="27" t="s">
        <v>148</v>
      </c>
      <c r="D133" s="27">
        <v>9</v>
      </c>
      <c r="E133" s="27">
        <v>256</v>
      </c>
      <c r="F133" s="28">
        <v>1</v>
      </c>
    </row>
    <row r="134" spans="1:6" ht="15" x14ac:dyDescent="0.3">
      <c r="A134" s="27" t="s">
        <v>298</v>
      </c>
      <c r="B134" s="27" t="s">
        <v>149</v>
      </c>
      <c r="C134" s="27" t="s">
        <v>148</v>
      </c>
      <c r="D134" s="27">
        <v>9</v>
      </c>
      <c r="E134" s="27">
        <v>283</v>
      </c>
      <c r="F134" s="28">
        <v>1</v>
      </c>
    </row>
    <row r="135" spans="1:6" ht="15" x14ac:dyDescent="0.3">
      <c r="A135" s="27" t="s">
        <v>299</v>
      </c>
      <c r="B135" s="27" t="s">
        <v>149</v>
      </c>
      <c r="C135" s="27" t="s">
        <v>148</v>
      </c>
      <c r="D135" s="27">
        <v>9</v>
      </c>
      <c r="E135" s="27">
        <v>283</v>
      </c>
      <c r="F135" s="28">
        <v>2</v>
      </c>
    </row>
    <row r="136" spans="1:6" ht="15" x14ac:dyDescent="0.3">
      <c r="A136" s="27" t="s">
        <v>300</v>
      </c>
      <c r="B136" s="27" t="s">
        <v>149</v>
      </c>
      <c r="C136" s="27" t="s">
        <v>148</v>
      </c>
      <c r="D136" s="27">
        <v>9</v>
      </c>
      <c r="E136" s="27">
        <v>284</v>
      </c>
      <c r="F136" s="28">
        <v>1</v>
      </c>
    </row>
    <row r="137" spans="1:6" ht="15" x14ac:dyDescent="0.3">
      <c r="A137" s="27" t="s">
        <v>301</v>
      </c>
      <c r="B137" s="27" t="s">
        <v>149</v>
      </c>
      <c r="C137" s="27" t="s">
        <v>148</v>
      </c>
      <c r="D137" s="27">
        <v>9</v>
      </c>
      <c r="E137" s="27">
        <v>284</v>
      </c>
      <c r="F137" s="28">
        <v>1</v>
      </c>
    </row>
    <row r="138" spans="1:6" ht="15" x14ac:dyDescent="0.3">
      <c r="A138" s="27" t="s">
        <v>302</v>
      </c>
      <c r="B138" s="27" t="s">
        <v>149</v>
      </c>
      <c r="C138" s="27" t="s">
        <v>148</v>
      </c>
      <c r="D138" s="27">
        <v>9</v>
      </c>
      <c r="E138" s="27">
        <v>290</v>
      </c>
      <c r="F138" s="28">
        <v>3</v>
      </c>
    </row>
    <row r="139" spans="1:6" ht="15" x14ac:dyDescent="0.3">
      <c r="A139" s="27" t="s">
        <v>303</v>
      </c>
      <c r="B139" s="27" t="s">
        <v>149</v>
      </c>
      <c r="C139" s="27" t="s">
        <v>148</v>
      </c>
      <c r="D139" s="27">
        <v>9</v>
      </c>
      <c r="E139" s="27">
        <v>291</v>
      </c>
      <c r="F139" s="28">
        <v>1</v>
      </c>
    </row>
    <row r="140" spans="1:6" ht="15" x14ac:dyDescent="0.3">
      <c r="A140" s="27" t="s">
        <v>304</v>
      </c>
      <c r="B140" s="27" t="s">
        <v>149</v>
      </c>
      <c r="C140" s="27" t="s">
        <v>148</v>
      </c>
      <c r="D140" s="27">
        <v>9</v>
      </c>
      <c r="E140" s="27">
        <v>292</v>
      </c>
      <c r="F140" s="28">
        <v>4</v>
      </c>
    </row>
    <row r="141" spans="1:6" ht="15" x14ac:dyDescent="0.3">
      <c r="A141" s="27" t="s">
        <v>305</v>
      </c>
      <c r="B141" s="27" t="s">
        <v>149</v>
      </c>
      <c r="C141" s="27" t="s">
        <v>148</v>
      </c>
      <c r="D141" s="27">
        <v>9</v>
      </c>
      <c r="E141" s="27">
        <v>294</v>
      </c>
      <c r="F141" s="28">
        <v>1</v>
      </c>
    </row>
    <row r="142" spans="1:6" ht="15" x14ac:dyDescent="0.3">
      <c r="A142" s="27" t="s">
        <v>306</v>
      </c>
      <c r="B142" s="27" t="s">
        <v>149</v>
      </c>
      <c r="C142" s="27" t="s">
        <v>148</v>
      </c>
      <c r="D142" s="27">
        <v>9</v>
      </c>
      <c r="E142" s="27">
        <v>294</v>
      </c>
      <c r="F142" s="28">
        <v>3</v>
      </c>
    </row>
    <row r="143" spans="1:6" ht="15" x14ac:dyDescent="0.3">
      <c r="A143" s="27" t="s">
        <v>307</v>
      </c>
      <c r="B143" s="27" t="s">
        <v>149</v>
      </c>
      <c r="C143" s="27" t="s">
        <v>148</v>
      </c>
      <c r="D143" s="27">
        <v>9</v>
      </c>
      <c r="E143" s="27">
        <v>296</v>
      </c>
      <c r="F143" s="28">
        <v>3</v>
      </c>
    </row>
    <row r="144" spans="1:6" ht="15" x14ac:dyDescent="0.3">
      <c r="A144" s="27" t="s">
        <v>308</v>
      </c>
      <c r="B144" s="27" t="s">
        <v>149</v>
      </c>
      <c r="C144" s="27" t="s">
        <v>148</v>
      </c>
      <c r="D144" s="27">
        <v>9</v>
      </c>
      <c r="E144" s="27">
        <v>296</v>
      </c>
      <c r="F144" s="28">
        <v>2</v>
      </c>
    </row>
    <row r="145" spans="1:6" ht="15" x14ac:dyDescent="0.3">
      <c r="A145" s="27" t="s">
        <v>309</v>
      </c>
      <c r="B145" s="27" t="s">
        <v>149</v>
      </c>
      <c r="C145" s="27" t="s">
        <v>148</v>
      </c>
      <c r="D145" s="27">
        <v>9</v>
      </c>
      <c r="E145" s="27">
        <v>298</v>
      </c>
      <c r="F145" s="28">
        <v>2</v>
      </c>
    </row>
    <row r="146" spans="1:6" ht="15" x14ac:dyDescent="0.3">
      <c r="A146" s="27" t="s">
        <v>310</v>
      </c>
      <c r="B146" s="27" t="s">
        <v>149</v>
      </c>
      <c r="C146" s="27" t="s">
        <v>148</v>
      </c>
      <c r="D146" s="27">
        <v>9</v>
      </c>
      <c r="E146" s="27">
        <v>300</v>
      </c>
      <c r="F146" s="28">
        <v>2</v>
      </c>
    </row>
    <row r="147" spans="1:6" ht="15" x14ac:dyDescent="0.3">
      <c r="A147" s="27" t="s">
        <v>311</v>
      </c>
      <c r="B147" s="27" t="s">
        <v>149</v>
      </c>
      <c r="C147" s="27" t="s">
        <v>148</v>
      </c>
      <c r="D147" s="27">
        <v>9</v>
      </c>
      <c r="E147" s="27">
        <v>301</v>
      </c>
      <c r="F147" s="28">
        <v>2</v>
      </c>
    </row>
    <row r="148" spans="1:6" ht="15" x14ac:dyDescent="0.3">
      <c r="A148" s="27" t="s">
        <v>312</v>
      </c>
      <c r="B148" s="27" t="s">
        <v>149</v>
      </c>
      <c r="C148" s="27" t="s">
        <v>148</v>
      </c>
      <c r="D148" s="27">
        <v>9</v>
      </c>
      <c r="E148" s="27">
        <v>304</v>
      </c>
      <c r="F148" s="28">
        <v>2</v>
      </c>
    </row>
    <row r="149" spans="1:6" ht="15" x14ac:dyDescent="0.3">
      <c r="A149" s="27" t="s">
        <v>313</v>
      </c>
      <c r="B149" s="27" t="s">
        <v>149</v>
      </c>
      <c r="C149" s="27" t="s">
        <v>148</v>
      </c>
      <c r="D149" s="27">
        <v>9</v>
      </c>
      <c r="E149" s="27">
        <v>305</v>
      </c>
      <c r="F149" s="28">
        <v>2</v>
      </c>
    </row>
    <row r="150" spans="1:6" ht="15" x14ac:dyDescent="0.3">
      <c r="A150" s="27" t="s">
        <v>314</v>
      </c>
      <c r="B150" s="27" t="s">
        <v>149</v>
      </c>
      <c r="C150" s="27" t="s">
        <v>148</v>
      </c>
      <c r="D150" s="27">
        <v>9</v>
      </c>
      <c r="E150" s="27">
        <v>306</v>
      </c>
      <c r="F150" s="28">
        <v>4</v>
      </c>
    </row>
    <row r="151" spans="1:6" ht="15" x14ac:dyDescent="0.3">
      <c r="A151" s="27" t="s">
        <v>315</v>
      </c>
      <c r="B151" s="27" t="s">
        <v>149</v>
      </c>
      <c r="C151" s="27" t="s">
        <v>148</v>
      </c>
      <c r="D151" s="27">
        <v>9</v>
      </c>
      <c r="E151" s="27">
        <v>307</v>
      </c>
      <c r="F151" s="28">
        <v>1</v>
      </c>
    </row>
    <row r="152" spans="1:6" ht="15" x14ac:dyDescent="0.3">
      <c r="A152" s="27" t="s">
        <v>316</v>
      </c>
      <c r="B152" s="27" t="s">
        <v>149</v>
      </c>
      <c r="C152" s="27" t="s">
        <v>148</v>
      </c>
      <c r="D152" s="27">
        <v>9</v>
      </c>
      <c r="E152" s="27">
        <v>308</v>
      </c>
      <c r="F152" s="29">
        <v>1</v>
      </c>
    </row>
    <row r="153" spans="1:6" ht="15" x14ac:dyDescent="0.3">
      <c r="A153" s="27" t="s">
        <v>317</v>
      </c>
      <c r="B153" s="27" t="s">
        <v>149</v>
      </c>
      <c r="C153" s="27" t="s">
        <v>148</v>
      </c>
      <c r="D153" s="27">
        <v>9</v>
      </c>
      <c r="E153" s="27">
        <v>309</v>
      </c>
      <c r="F153" s="28">
        <v>1</v>
      </c>
    </row>
    <row r="154" spans="1:6" ht="15" x14ac:dyDescent="0.3">
      <c r="A154" s="27" t="s">
        <v>318</v>
      </c>
      <c r="B154" s="27" t="s">
        <v>149</v>
      </c>
      <c r="C154" s="27" t="s">
        <v>12</v>
      </c>
      <c r="D154" s="27">
        <v>6</v>
      </c>
      <c r="E154" s="27">
        <v>314</v>
      </c>
      <c r="F154" s="28">
        <v>0</v>
      </c>
    </row>
    <row r="155" spans="1:6" ht="15" x14ac:dyDescent="0.3">
      <c r="A155" s="27" t="s">
        <v>319</v>
      </c>
      <c r="B155" s="27" t="s">
        <v>149</v>
      </c>
      <c r="C155" s="27" t="s">
        <v>12</v>
      </c>
      <c r="D155" s="27">
        <v>6</v>
      </c>
      <c r="E155" s="27">
        <v>315</v>
      </c>
      <c r="F155" s="28">
        <v>2</v>
      </c>
    </row>
    <row r="156" spans="1:6" ht="15" x14ac:dyDescent="0.3">
      <c r="A156" s="27" t="s">
        <v>320</v>
      </c>
      <c r="B156" s="27" t="s">
        <v>149</v>
      </c>
      <c r="C156" s="27" t="s">
        <v>12</v>
      </c>
      <c r="D156" s="27">
        <v>6</v>
      </c>
      <c r="E156" s="27">
        <v>316</v>
      </c>
      <c r="F156" s="28">
        <v>0</v>
      </c>
    </row>
    <row r="157" spans="1:6" ht="15" x14ac:dyDescent="0.3">
      <c r="A157" s="27" t="s">
        <v>321</v>
      </c>
      <c r="B157" s="27" t="s">
        <v>149</v>
      </c>
      <c r="C157" s="27" t="s">
        <v>12</v>
      </c>
      <c r="D157" s="27">
        <v>6</v>
      </c>
      <c r="E157" s="27">
        <v>317</v>
      </c>
      <c r="F157" s="28">
        <v>1</v>
      </c>
    </row>
    <row r="158" spans="1:6" ht="15" x14ac:dyDescent="0.3">
      <c r="A158" s="27" t="s">
        <v>322</v>
      </c>
      <c r="B158" s="27" t="s">
        <v>149</v>
      </c>
      <c r="C158" s="27" t="s">
        <v>12</v>
      </c>
      <c r="D158" s="27">
        <v>6</v>
      </c>
      <c r="E158" s="27">
        <v>318</v>
      </c>
      <c r="F158" s="28">
        <v>2</v>
      </c>
    </row>
    <row r="159" spans="1:6" ht="15" x14ac:dyDescent="0.3">
      <c r="A159" s="27" t="s">
        <v>323</v>
      </c>
      <c r="B159" s="27" t="s">
        <v>149</v>
      </c>
      <c r="C159" s="27" t="s">
        <v>12</v>
      </c>
      <c r="D159" s="27">
        <v>6</v>
      </c>
      <c r="E159" s="27">
        <v>319</v>
      </c>
      <c r="F159" s="29">
        <v>1</v>
      </c>
    </row>
  </sheetData>
  <autoFilter ref="A5:F159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9"/>
  <sheetViews>
    <sheetView workbookViewId="0">
      <pane ySplit="3" topLeftCell="A58" activePane="bottomLeft" state="frozen"/>
      <selection pane="bottomLeft" activeCell="H1" sqref="H1"/>
    </sheetView>
  </sheetViews>
  <sheetFormatPr defaultRowHeight="15" x14ac:dyDescent="0.25"/>
  <cols>
    <col min="1" max="2" width="11.28515625" customWidth="1"/>
    <col min="3" max="3" width="11.5703125" style="2" customWidth="1"/>
    <col min="4" max="4" width="24.140625" customWidth="1"/>
    <col min="5" max="6" width="9.140625" style="10"/>
    <col min="7" max="7" width="12.7109375" style="10" customWidth="1"/>
  </cols>
  <sheetData>
    <row r="1" spans="1:7" x14ac:dyDescent="0.25">
      <c r="A1" s="31" t="s">
        <v>326</v>
      </c>
      <c r="C1" s="32"/>
    </row>
    <row r="3" spans="1:7" x14ac:dyDescent="0.25">
      <c r="A3" s="40" t="s">
        <v>5</v>
      </c>
      <c r="B3" s="5" t="s">
        <v>6</v>
      </c>
      <c r="C3" s="33" t="s">
        <v>325</v>
      </c>
      <c r="D3" s="5" t="s">
        <v>150</v>
      </c>
      <c r="E3" s="10" t="s">
        <v>0</v>
      </c>
      <c r="F3" s="10" t="s">
        <v>1</v>
      </c>
      <c r="G3" s="10" t="s">
        <v>16</v>
      </c>
    </row>
    <row r="4" spans="1:7" x14ac:dyDescent="0.25">
      <c r="A4" t="s">
        <v>2</v>
      </c>
      <c r="B4" t="s">
        <v>2</v>
      </c>
      <c r="C4" s="34">
        <v>35004</v>
      </c>
      <c r="D4" s="4" t="s">
        <v>7</v>
      </c>
      <c r="E4">
        <v>1</v>
      </c>
      <c r="F4">
        <v>101</v>
      </c>
      <c r="G4">
        <v>43</v>
      </c>
    </row>
    <row r="5" spans="1:7" x14ac:dyDescent="0.25">
      <c r="A5" t="s">
        <v>2</v>
      </c>
      <c r="B5" t="s">
        <v>2</v>
      </c>
      <c r="C5" s="34">
        <v>35004</v>
      </c>
      <c r="D5" s="4" t="s">
        <v>7</v>
      </c>
      <c r="E5">
        <v>1</v>
      </c>
      <c r="F5">
        <v>104</v>
      </c>
      <c r="G5">
        <v>48</v>
      </c>
    </row>
    <row r="6" spans="1:7" x14ac:dyDescent="0.25">
      <c r="A6" t="s">
        <v>2</v>
      </c>
      <c r="B6" t="s">
        <v>2</v>
      </c>
      <c r="C6" s="34">
        <v>35004</v>
      </c>
      <c r="D6" s="4" t="s">
        <v>7</v>
      </c>
      <c r="E6">
        <v>1</v>
      </c>
      <c r="F6">
        <v>105</v>
      </c>
      <c r="G6">
        <v>47</v>
      </c>
    </row>
    <row r="7" spans="1:7" x14ac:dyDescent="0.25">
      <c r="A7" t="s">
        <v>2</v>
      </c>
      <c r="B7" t="s">
        <v>2</v>
      </c>
      <c r="C7" s="34">
        <v>35004</v>
      </c>
      <c r="D7" s="4" t="s">
        <v>7</v>
      </c>
      <c r="E7">
        <v>1</v>
      </c>
      <c r="F7">
        <v>108</v>
      </c>
      <c r="G7">
        <v>45</v>
      </c>
    </row>
    <row r="8" spans="1:7" x14ac:dyDescent="0.25">
      <c r="A8" t="s">
        <v>2</v>
      </c>
      <c r="B8" t="s">
        <v>2</v>
      </c>
      <c r="C8" s="34">
        <v>35004</v>
      </c>
      <c r="D8" s="4" t="s">
        <v>7</v>
      </c>
      <c r="E8">
        <v>1</v>
      </c>
      <c r="F8">
        <v>110</v>
      </c>
      <c r="G8">
        <v>44</v>
      </c>
    </row>
    <row r="9" spans="1:7" x14ac:dyDescent="0.25">
      <c r="A9" t="s">
        <v>2</v>
      </c>
      <c r="B9" t="s">
        <v>2</v>
      </c>
      <c r="C9" s="34">
        <v>35004</v>
      </c>
      <c r="D9" s="4" t="s">
        <v>7</v>
      </c>
      <c r="E9">
        <v>1</v>
      </c>
      <c r="F9">
        <v>111</v>
      </c>
      <c r="G9">
        <v>43</v>
      </c>
    </row>
    <row r="10" spans="1:7" x14ac:dyDescent="0.25">
      <c r="A10" t="s">
        <v>2</v>
      </c>
      <c r="B10" t="s">
        <v>2</v>
      </c>
      <c r="C10" s="34">
        <v>35004</v>
      </c>
      <c r="D10" s="4" t="s">
        <v>7</v>
      </c>
      <c r="E10">
        <v>1</v>
      </c>
      <c r="F10">
        <v>113</v>
      </c>
      <c r="G10">
        <v>48</v>
      </c>
    </row>
    <row r="11" spans="1:7" x14ac:dyDescent="0.25">
      <c r="A11" t="s">
        <v>2</v>
      </c>
      <c r="B11" t="s">
        <v>2</v>
      </c>
      <c r="C11" s="34">
        <v>35004</v>
      </c>
      <c r="D11" s="4" t="s">
        <v>7</v>
      </c>
      <c r="E11">
        <v>1</v>
      </c>
      <c r="F11">
        <v>114</v>
      </c>
      <c r="G11">
        <v>49</v>
      </c>
    </row>
    <row r="12" spans="1:7" x14ac:dyDescent="0.25">
      <c r="A12" t="s">
        <v>2</v>
      </c>
      <c r="B12" t="s">
        <v>2</v>
      </c>
      <c r="C12" s="34">
        <v>35004</v>
      </c>
      <c r="D12" s="4" t="s">
        <v>7</v>
      </c>
      <c r="E12">
        <v>1</v>
      </c>
      <c r="F12">
        <v>115</v>
      </c>
      <c r="G12">
        <v>47</v>
      </c>
    </row>
    <row r="13" spans="1:7" x14ac:dyDescent="0.25">
      <c r="A13" t="s">
        <v>2</v>
      </c>
      <c r="B13" t="s">
        <v>2</v>
      </c>
      <c r="C13" s="34">
        <v>35004</v>
      </c>
      <c r="D13" s="4" t="s">
        <v>7</v>
      </c>
      <c r="E13">
        <v>1</v>
      </c>
      <c r="F13">
        <v>116</v>
      </c>
      <c r="G13">
        <v>52</v>
      </c>
    </row>
    <row r="14" spans="1:7" x14ac:dyDescent="0.25">
      <c r="A14" t="s">
        <v>2</v>
      </c>
      <c r="B14" t="s">
        <v>2</v>
      </c>
      <c r="C14" s="34">
        <v>35004</v>
      </c>
      <c r="D14" s="4" t="s">
        <v>7</v>
      </c>
      <c r="E14">
        <v>1</v>
      </c>
      <c r="F14">
        <v>117</v>
      </c>
      <c r="G14">
        <v>44</v>
      </c>
    </row>
    <row r="15" spans="1:7" x14ac:dyDescent="0.25">
      <c r="A15" t="s">
        <v>2</v>
      </c>
      <c r="B15" t="s">
        <v>2</v>
      </c>
      <c r="C15" s="34">
        <v>35004</v>
      </c>
      <c r="D15" s="4" t="s">
        <v>7</v>
      </c>
      <c r="E15">
        <v>1</v>
      </c>
      <c r="F15">
        <v>118</v>
      </c>
      <c r="G15">
        <v>48</v>
      </c>
    </row>
    <row r="16" spans="1:7" x14ac:dyDescent="0.25">
      <c r="A16" t="s">
        <v>2</v>
      </c>
      <c r="B16" t="s">
        <v>2</v>
      </c>
      <c r="C16" s="34">
        <v>35004</v>
      </c>
      <c r="D16" s="4" t="s">
        <v>7</v>
      </c>
      <c r="E16">
        <v>1</v>
      </c>
      <c r="F16">
        <v>120</v>
      </c>
      <c r="G16">
        <v>44</v>
      </c>
    </row>
    <row r="17" spans="1:7" x14ac:dyDescent="0.25">
      <c r="A17" t="s">
        <v>2</v>
      </c>
      <c r="B17" t="s">
        <v>2</v>
      </c>
      <c r="C17" s="34">
        <v>35004</v>
      </c>
      <c r="D17" s="4" t="s">
        <v>7</v>
      </c>
      <c r="E17">
        <v>1</v>
      </c>
      <c r="F17">
        <v>122</v>
      </c>
      <c r="G17">
        <v>32</v>
      </c>
    </row>
    <row r="18" spans="1:7" x14ac:dyDescent="0.25">
      <c r="A18" t="s">
        <v>2</v>
      </c>
      <c r="B18" t="s">
        <v>2</v>
      </c>
      <c r="C18" s="34">
        <v>35004</v>
      </c>
      <c r="D18" s="4" t="s">
        <v>7</v>
      </c>
      <c r="E18">
        <v>1</v>
      </c>
      <c r="F18">
        <v>124</v>
      </c>
      <c r="G18">
        <v>47</v>
      </c>
    </row>
    <row r="19" spans="1:7" x14ac:dyDescent="0.25">
      <c r="A19" t="s">
        <v>2</v>
      </c>
      <c r="B19" t="s">
        <v>2</v>
      </c>
      <c r="C19" s="34">
        <v>35004</v>
      </c>
      <c r="D19" s="4" t="s">
        <v>7</v>
      </c>
      <c r="E19">
        <v>1</v>
      </c>
      <c r="F19">
        <v>126</v>
      </c>
      <c r="G19">
        <v>46</v>
      </c>
    </row>
    <row r="20" spans="1:7" x14ac:dyDescent="0.25">
      <c r="A20" t="s">
        <v>2</v>
      </c>
      <c r="B20" t="s">
        <v>2</v>
      </c>
      <c r="C20" s="34">
        <v>35004</v>
      </c>
      <c r="D20" s="4" t="s">
        <v>11</v>
      </c>
      <c r="E20">
        <v>5</v>
      </c>
      <c r="F20">
        <v>2</v>
      </c>
      <c r="G20">
        <v>33</v>
      </c>
    </row>
    <row r="21" spans="1:7" x14ac:dyDescent="0.25">
      <c r="A21" t="s">
        <v>2</v>
      </c>
      <c r="B21" t="s">
        <v>2</v>
      </c>
      <c r="C21" s="34">
        <v>35004</v>
      </c>
      <c r="D21" s="4" t="s">
        <v>11</v>
      </c>
      <c r="E21">
        <v>5</v>
      </c>
      <c r="F21">
        <v>7</v>
      </c>
      <c r="G21">
        <v>32</v>
      </c>
    </row>
    <row r="22" spans="1:7" x14ac:dyDescent="0.25">
      <c r="A22" t="s">
        <v>2</v>
      </c>
      <c r="B22" t="s">
        <v>2</v>
      </c>
      <c r="C22" s="34">
        <v>35004</v>
      </c>
      <c r="D22" s="4" t="s">
        <v>11</v>
      </c>
      <c r="E22">
        <v>5</v>
      </c>
      <c r="F22">
        <v>11</v>
      </c>
      <c r="G22">
        <v>37</v>
      </c>
    </row>
    <row r="23" spans="1:7" x14ac:dyDescent="0.25">
      <c r="A23" t="s">
        <v>2</v>
      </c>
      <c r="B23" t="s">
        <v>2</v>
      </c>
      <c r="C23" s="34">
        <v>35004</v>
      </c>
      <c r="D23" s="4" t="s">
        <v>11</v>
      </c>
      <c r="E23">
        <v>5</v>
      </c>
      <c r="F23">
        <v>14</v>
      </c>
      <c r="G23">
        <v>38</v>
      </c>
    </row>
    <row r="24" spans="1:7" x14ac:dyDescent="0.25">
      <c r="A24" t="s">
        <v>2</v>
      </c>
      <c r="B24" t="s">
        <v>2</v>
      </c>
      <c r="C24" s="34">
        <v>35004</v>
      </c>
      <c r="D24" s="4" t="s">
        <v>11</v>
      </c>
      <c r="E24">
        <v>5</v>
      </c>
      <c r="F24">
        <v>15</v>
      </c>
      <c r="G24">
        <v>39</v>
      </c>
    </row>
    <row r="25" spans="1:7" x14ac:dyDescent="0.25">
      <c r="A25" t="s">
        <v>2</v>
      </c>
      <c r="B25" t="s">
        <v>2</v>
      </c>
      <c r="C25" s="34">
        <v>35004</v>
      </c>
      <c r="D25" s="4" t="s">
        <v>11</v>
      </c>
      <c r="E25">
        <v>5</v>
      </c>
      <c r="F25">
        <v>17</v>
      </c>
      <c r="G25">
        <v>38</v>
      </c>
    </row>
    <row r="26" spans="1:7" x14ac:dyDescent="0.25">
      <c r="A26" t="s">
        <v>2</v>
      </c>
      <c r="B26" t="s">
        <v>2</v>
      </c>
      <c r="C26" s="34">
        <v>35004</v>
      </c>
      <c r="D26" s="4" t="s">
        <v>11</v>
      </c>
      <c r="E26">
        <v>5</v>
      </c>
      <c r="F26">
        <v>19</v>
      </c>
      <c r="G26">
        <v>38</v>
      </c>
    </row>
    <row r="27" spans="1:7" x14ac:dyDescent="0.25">
      <c r="A27" t="s">
        <v>2</v>
      </c>
      <c r="B27" t="s">
        <v>2</v>
      </c>
      <c r="C27" s="34">
        <v>35004</v>
      </c>
      <c r="D27" s="4" t="s">
        <v>11</v>
      </c>
      <c r="E27">
        <v>5</v>
      </c>
      <c r="F27">
        <v>20</v>
      </c>
      <c r="G27">
        <v>47</v>
      </c>
    </row>
    <row r="28" spans="1:7" x14ac:dyDescent="0.25">
      <c r="A28" t="s">
        <v>2</v>
      </c>
      <c r="B28" t="s">
        <v>2</v>
      </c>
      <c r="C28" s="34">
        <v>35004</v>
      </c>
      <c r="D28" s="4" t="s">
        <v>11</v>
      </c>
      <c r="E28">
        <v>5</v>
      </c>
      <c r="F28">
        <v>22</v>
      </c>
      <c r="G28">
        <v>39</v>
      </c>
    </row>
    <row r="29" spans="1:7" x14ac:dyDescent="0.25">
      <c r="A29" t="s">
        <v>2</v>
      </c>
      <c r="B29" t="s">
        <v>2</v>
      </c>
      <c r="C29" s="34">
        <v>35004</v>
      </c>
      <c r="D29" s="4" t="s">
        <v>11</v>
      </c>
      <c r="E29">
        <v>5</v>
      </c>
      <c r="F29">
        <v>24</v>
      </c>
      <c r="G29">
        <v>35</v>
      </c>
    </row>
    <row r="30" spans="1:7" x14ac:dyDescent="0.25">
      <c r="A30" t="s">
        <v>2</v>
      </c>
      <c r="B30" t="s">
        <v>2</v>
      </c>
      <c r="C30" s="34">
        <v>35004</v>
      </c>
      <c r="D30" s="4" t="s">
        <v>11</v>
      </c>
      <c r="E30">
        <v>5</v>
      </c>
      <c r="F30">
        <v>26</v>
      </c>
      <c r="G30">
        <v>42</v>
      </c>
    </row>
    <row r="31" spans="1:7" x14ac:dyDescent="0.25">
      <c r="A31" t="s">
        <v>2</v>
      </c>
      <c r="B31" t="s">
        <v>2</v>
      </c>
      <c r="C31" s="34">
        <v>35004</v>
      </c>
      <c r="D31" s="4" t="s">
        <v>11</v>
      </c>
      <c r="E31">
        <v>5</v>
      </c>
      <c r="F31">
        <v>28</v>
      </c>
      <c r="G31">
        <v>39</v>
      </c>
    </row>
    <row r="32" spans="1:7" x14ac:dyDescent="0.25">
      <c r="A32" t="s">
        <v>2</v>
      </c>
      <c r="B32" t="s">
        <v>2</v>
      </c>
      <c r="C32" s="34">
        <v>35004</v>
      </c>
      <c r="D32" s="4" t="s">
        <v>11</v>
      </c>
      <c r="E32">
        <v>5</v>
      </c>
      <c r="F32">
        <v>30</v>
      </c>
      <c r="G32">
        <v>45</v>
      </c>
    </row>
    <row r="33" spans="1:7" x14ac:dyDescent="0.25">
      <c r="A33" t="s">
        <v>2</v>
      </c>
      <c r="B33" t="s">
        <v>2</v>
      </c>
      <c r="C33" s="34">
        <v>35004</v>
      </c>
      <c r="D33" s="4" t="s">
        <v>11</v>
      </c>
      <c r="E33">
        <v>5</v>
      </c>
      <c r="F33">
        <v>33</v>
      </c>
      <c r="G33">
        <v>43</v>
      </c>
    </row>
    <row r="34" spans="1:7" x14ac:dyDescent="0.25">
      <c r="A34" t="s">
        <v>2</v>
      </c>
      <c r="B34" t="s">
        <v>2</v>
      </c>
      <c r="C34" s="34">
        <v>35004</v>
      </c>
      <c r="D34" s="4" t="s">
        <v>11</v>
      </c>
      <c r="E34">
        <v>5</v>
      </c>
      <c r="F34">
        <v>36</v>
      </c>
      <c r="G34">
        <v>32</v>
      </c>
    </row>
    <row r="35" spans="1:7" x14ac:dyDescent="0.25">
      <c r="A35" t="s">
        <v>2</v>
      </c>
      <c r="B35" t="s">
        <v>2</v>
      </c>
      <c r="C35" s="34">
        <v>35004</v>
      </c>
      <c r="D35" s="4" t="s">
        <v>13</v>
      </c>
      <c r="E35">
        <v>7</v>
      </c>
      <c r="F35">
        <v>47</v>
      </c>
      <c r="G35">
        <v>24</v>
      </c>
    </row>
    <row r="36" spans="1:7" x14ac:dyDescent="0.25">
      <c r="A36" t="s">
        <v>2</v>
      </c>
      <c r="B36" t="s">
        <v>2</v>
      </c>
      <c r="C36" s="34">
        <v>35004</v>
      </c>
      <c r="D36" s="4" t="s">
        <v>13</v>
      </c>
      <c r="E36">
        <v>7</v>
      </c>
      <c r="F36">
        <v>49</v>
      </c>
      <c r="G36">
        <v>49</v>
      </c>
    </row>
    <row r="37" spans="1:7" x14ac:dyDescent="0.25">
      <c r="A37" t="s">
        <v>2</v>
      </c>
      <c r="B37" t="s">
        <v>2</v>
      </c>
      <c r="C37" s="34">
        <v>35004</v>
      </c>
      <c r="D37" s="4" t="s">
        <v>13</v>
      </c>
      <c r="E37">
        <v>7</v>
      </c>
      <c r="F37">
        <v>50</v>
      </c>
      <c r="G37">
        <v>40</v>
      </c>
    </row>
    <row r="38" spans="1:7" x14ac:dyDescent="0.25">
      <c r="A38" t="s">
        <v>2</v>
      </c>
      <c r="B38" t="s">
        <v>2</v>
      </c>
      <c r="C38" s="34">
        <v>35004</v>
      </c>
      <c r="D38" s="4" t="s">
        <v>13</v>
      </c>
      <c r="E38">
        <v>7</v>
      </c>
      <c r="F38">
        <v>52</v>
      </c>
      <c r="G38">
        <v>47</v>
      </c>
    </row>
    <row r="39" spans="1:7" x14ac:dyDescent="0.25">
      <c r="A39" t="s">
        <v>2</v>
      </c>
      <c r="B39" t="s">
        <v>2</v>
      </c>
      <c r="C39" s="34">
        <v>35004</v>
      </c>
      <c r="D39" s="4" t="s">
        <v>13</v>
      </c>
      <c r="E39">
        <v>7</v>
      </c>
      <c r="F39">
        <v>54</v>
      </c>
      <c r="G39">
        <v>37</v>
      </c>
    </row>
    <row r="40" spans="1:7" x14ac:dyDescent="0.25">
      <c r="A40" t="s">
        <v>2</v>
      </c>
      <c r="B40" t="s">
        <v>2</v>
      </c>
      <c r="C40" s="34">
        <v>35004</v>
      </c>
      <c r="D40" s="4" t="s">
        <v>13</v>
      </c>
      <c r="E40">
        <v>7</v>
      </c>
      <c r="F40">
        <v>56</v>
      </c>
      <c r="G40">
        <v>37</v>
      </c>
    </row>
    <row r="41" spans="1:7" x14ac:dyDescent="0.25">
      <c r="A41" t="s">
        <v>2</v>
      </c>
      <c r="B41" t="s">
        <v>2</v>
      </c>
      <c r="C41" s="34">
        <v>35004</v>
      </c>
      <c r="D41" s="4" t="s">
        <v>13</v>
      </c>
      <c r="E41">
        <v>7</v>
      </c>
      <c r="F41">
        <v>57</v>
      </c>
      <c r="G41">
        <v>40</v>
      </c>
    </row>
    <row r="42" spans="1:7" x14ac:dyDescent="0.25">
      <c r="A42" t="s">
        <v>2</v>
      </c>
      <c r="B42" t="s">
        <v>2</v>
      </c>
      <c r="C42" s="34">
        <v>35004</v>
      </c>
      <c r="D42" s="4" t="s">
        <v>13</v>
      </c>
      <c r="E42">
        <v>7</v>
      </c>
      <c r="F42">
        <v>59</v>
      </c>
      <c r="G42">
        <v>43</v>
      </c>
    </row>
    <row r="43" spans="1:7" x14ac:dyDescent="0.25">
      <c r="A43" t="s">
        <v>2</v>
      </c>
      <c r="B43" t="s">
        <v>2</v>
      </c>
      <c r="C43" s="34">
        <v>35004</v>
      </c>
      <c r="D43" s="4" t="s">
        <v>13</v>
      </c>
      <c r="E43">
        <v>7</v>
      </c>
      <c r="F43">
        <v>61</v>
      </c>
      <c r="G43">
        <v>31</v>
      </c>
    </row>
    <row r="44" spans="1:7" x14ac:dyDescent="0.25">
      <c r="A44" t="s">
        <v>2</v>
      </c>
      <c r="B44" t="s">
        <v>2</v>
      </c>
      <c r="C44" s="34">
        <v>35004</v>
      </c>
      <c r="D44" s="4" t="s">
        <v>13</v>
      </c>
      <c r="E44">
        <v>7</v>
      </c>
      <c r="F44">
        <v>63</v>
      </c>
      <c r="G44">
        <v>23</v>
      </c>
    </row>
    <row r="45" spans="1:7" x14ac:dyDescent="0.25">
      <c r="A45" t="s">
        <v>2</v>
      </c>
      <c r="B45" t="s">
        <v>2</v>
      </c>
      <c r="C45" s="34">
        <v>35004</v>
      </c>
      <c r="D45" s="4" t="s">
        <v>13</v>
      </c>
      <c r="E45">
        <v>7</v>
      </c>
      <c r="F45">
        <v>65</v>
      </c>
      <c r="G45">
        <v>31</v>
      </c>
    </row>
    <row r="46" spans="1:7" x14ac:dyDescent="0.25">
      <c r="A46" t="s">
        <v>3</v>
      </c>
      <c r="B46" t="s">
        <v>3</v>
      </c>
      <c r="C46" s="34">
        <v>35004</v>
      </c>
      <c r="D46" s="4" t="s">
        <v>8</v>
      </c>
      <c r="E46">
        <v>2</v>
      </c>
      <c r="F46">
        <v>132</v>
      </c>
      <c r="G46">
        <v>43</v>
      </c>
    </row>
    <row r="47" spans="1:7" x14ac:dyDescent="0.25">
      <c r="A47" t="s">
        <v>3</v>
      </c>
      <c r="B47" t="s">
        <v>3</v>
      </c>
      <c r="C47" s="34">
        <v>35004</v>
      </c>
      <c r="D47" s="4" t="s">
        <v>8</v>
      </c>
      <c r="E47">
        <v>2</v>
      </c>
      <c r="F47">
        <v>134</v>
      </c>
      <c r="G47">
        <v>38</v>
      </c>
    </row>
    <row r="48" spans="1:7" x14ac:dyDescent="0.25">
      <c r="A48" t="s">
        <v>3</v>
      </c>
      <c r="B48" t="s">
        <v>3</v>
      </c>
      <c r="C48" s="34">
        <v>35004</v>
      </c>
      <c r="D48" s="4" t="s">
        <v>8</v>
      </c>
      <c r="E48">
        <v>2</v>
      </c>
      <c r="F48">
        <v>136</v>
      </c>
      <c r="G48">
        <v>45</v>
      </c>
    </row>
    <row r="49" spans="1:7" x14ac:dyDescent="0.25">
      <c r="A49" t="s">
        <v>3</v>
      </c>
      <c r="B49" t="s">
        <v>3</v>
      </c>
      <c r="C49" s="34">
        <v>35004</v>
      </c>
      <c r="D49" s="4" t="s">
        <v>8</v>
      </c>
      <c r="E49">
        <v>2</v>
      </c>
      <c r="F49">
        <v>137</v>
      </c>
      <c r="G49">
        <v>41</v>
      </c>
    </row>
    <row r="50" spans="1:7" x14ac:dyDescent="0.25">
      <c r="A50" t="s">
        <v>3</v>
      </c>
      <c r="B50" t="s">
        <v>3</v>
      </c>
      <c r="C50" s="34">
        <v>35004</v>
      </c>
      <c r="D50" s="4" t="s">
        <v>8</v>
      </c>
      <c r="E50">
        <v>2</v>
      </c>
      <c r="F50">
        <v>138</v>
      </c>
      <c r="G50">
        <v>50</v>
      </c>
    </row>
    <row r="51" spans="1:7" x14ac:dyDescent="0.25">
      <c r="A51" t="s">
        <v>3</v>
      </c>
      <c r="B51" t="s">
        <v>3</v>
      </c>
      <c r="C51" s="34">
        <v>35004</v>
      </c>
      <c r="D51" s="4" t="s">
        <v>8</v>
      </c>
      <c r="E51">
        <v>2</v>
      </c>
      <c r="F51">
        <v>139</v>
      </c>
      <c r="G51">
        <v>40</v>
      </c>
    </row>
    <row r="52" spans="1:7" x14ac:dyDescent="0.25">
      <c r="A52" t="s">
        <v>3</v>
      </c>
      <c r="B52" t="s">
        <v>3</v>
      </c>
      <c r="C52" s="34">
        <v>35004</v>
      </c>
      <c r="D52" s="4" t="s">
        <v>8</v>
      </c>
      <c r="E52">
        <v>2</v>
      </c>
      <c r="F52">
        <v>140</v>
      </c>
      <c r="G52">
        <v>43</v>
      </c>
    </row>
    <row r="53" spans="1:7" x14ac:dyDescent="0.25">
      <c r="A53" t="s">
        <v>3</v>
      </c>
      <c r="B53" t="s">
        <v>3</v>
      </c>
      <c r="C53" s="34">
        <v>35004</v>
      </c>
      <c r="D53" s="4" t="s">
        <v>8</v>
      </c>
      <c r="E53">
        <v>2</v>
      </c>
      <c r="F53">
        <v>141</v>
      </c>
      <c r="G53">
        <v>23</v>
      </c>
    </row>
    <row r="54" spans="1:7" x14ac:dyDescent="0.25">
      <c r="A54" t="s">
        <v>3</v>
      </c>
      <c r="B54" t="s">
        <v>3</v>
      </c>
      <c r="C54" s="34">
        <v>35004</v>
      </c>
      <c r="D54" s="4" t="s">
        <v>8</v>
      </c>
      <c r="E54">
        <v>2</v>
      </c>
      <c r="F54">
        <v>142</v>
      </c>
      <c r="G54">
        <v>47</v>
      </c>
    </row>
    <row r="55" spans="1:7" x14ac:dyDescent="0.25">
      <c r="A55" t="s">
        <v>3</v>
      </c>
      <c r="B55" t="s">
        <v>3</v>
      </c>
      <c r="C55" s="34">
        <v>35004</v>
      </c>
      <c r="D55" s="4" t="s">
        <v>8</v>
      </c>
      <c r="E55">
        <v>2</v>
      </c>
      <c r="F55">
        <v>143</v>
      </c>
      <c r="G55">
        <v>39</v>
      </c>
    </row>
    <row r="56" spans="1:7" x14ac:dyDescent="0.25">
      <c r="A56" t="s">
        <v>3</v>
      </c>
      <c r="B56" t="s">
        <v>3</v>
      </c>
      <c r="C56" s="34">
        <v>35004</v>
      </c>
      <c r="D56" s="4" t="s">
        <v>8</v>
      </c>
      <c r="E56">
        <v>2</v>
      </c>
      <c r="F56">
        <v>146</v>
      </c>
      <c r="G56">
        <v>42</v>
      </c>
    </row>
    <row r="57" spans="1:7" x14ac:dyDescent="0.25">
      <c r="A57" t="s">
        <v>3</v>
      </c>
      <c r="B57" t="s">
        <v>3</v>
      </c>
      <c r="C57" s="34">
        <v>35004</v>
      </c>
      <c r="D57" s="4" t="s">
        <v>8</v>
      </c>
      <c r="E57">
        <v>2</v>
      </c>
      <c r="F57">
        <v>147</v>
      </c>
      <c r="G57">
        <v>31</v>
      </c>
    </row>
    <row r="58" spans="1:7" x14ac:dyDescent="0.25">
      <c r="A58" t="s">
        <v>3</v>
      </c>
      <c r="B58" t="s">
        <v>3</v>
      </c>
      <c r="C58" s="34">
        <v>35004</v>
      </c>
      <c r="D58" s="7" t="s">
        <v>151</v>
      </c>
      <c r="E58">
        <v>3</v>
      </c>
      <c r="F58">
        <v>152</v>
      </c>
      <c r="G58">
        <v>46</v>
      </c>
    </row>
    <row r="59" spans="1:7" x14ac:dyDescent="0.25">
      <c r="A59" t="s">
        <v>3</v>
      </c>
      <c r="B59" t="s">
        <v>3</v>
      </c>
      <c r="C59" s="34">
        <v>35004</v>
      </c>
      <c r="D59" s="7" t="s">
        <v>151</v>
      </c>
      <c r="E59">
        <v>3</v>
      </c>
      <c r="F59">
        <v>153</v>
      </c>
      <c r="G59">
        <v>42</v>
      </c>
    </row>
    <row r="60" spans="1:7" x14ac:dyDescent="0.25">
      <c r="A60" t="s">
        <v>3</v>
      </c>
      <c r="B60" t="s">
        <v>3</v>
      </c>
      <c r="C60" s="34">
        <v>35004</v>
      </c>
      <c r="D60" s="7" t="s">
        <v>151</v>
      </c>
      <c r="E60">
        <v>3</v>
      </c>
      <c r="F60">
        <v>154</v>
      </c>
      <c r="G60">
        <v>42</v>
      </c>
    </row>
    <row r="61" spans="1:7" x14ac:dyDescent="0.25">
      <c r="A61" t="s">
        <v>3</v>
      </c>
      <c r="B61" t="s">
        <v>3</v>
      </c>
      <c r="C61" s="34">
        <v>35004</v>
      </c>
      <c r="D61" s="7" t="s">
        <v>151</v>
      </c>
      <c r="E61">
        <v>3</v>
      </c>
      <c r="F61">
        <v>156</v>
      </c>
      <c r="G61">
        <v>40</v>
      </c>
    </row>
    <row r="62" spans="1:7" x14ac:dyDescent="0.25">
      <c r="A62" t="s">
        <v>3</v>
      </c>
      <c r="B62" t="s">
        <v>3</v>
      </c>
      <c r="C62" s="34">
        <v>35004</v>
      </c>
      <c r="D62" s="7" t="s">
        <v>151</v>
      </c>
      <c r="E62">
        <v>3</v>
      </c>
      <c r="F62">
        <v>158</v>
      </c>
      <c r="G62">
        <v>36</v>
      </c>
    </row>
    <row r="63" spans="1:7" x14ac:dyDescent="0.25">
      <c r="A63" t="s">
        <v>3</v>
      </c>
      <c r="B63" t="s">
        <v>3</v>
      </c>
      <c r="C63" s="34">
        <v>35004</v>
      </c>
      <c r="D63" s="7" t="s">
        <v>151</v>
      </c>
      <c r="E63">
        <v>3</v>
      </c>
      <c r="F63">
        <v>160</v>
      </c>
      <c r="G63">
        <v>42</v>
      </c>
    </row>
    <row r="64" spans="1:7" x14ac:dyDescent="0.25">
      <c r="A64" t="s">
        <v>3</v>
      </c>
      <c r="B64" t="s">
        <v>3</v>
      </c>
      <c r="C64" s="34">
        <v>35004</v>
      </c>
      <c r="D64" s="7" t="s">
        <v>151</v>
      </c>
      <c r="E64">
        <v>3</v>
      </c>
      <c r="F64">
        <v>163</v>
      </c>
      <c r="G64">
        <v>41</v>
      </c>
    </row>
    <row r="65" spans="1:7" x14ac:dyDescent="0.25">
      <c r="A65" t="s">
        <v>3</v>
      </c>
      <c r="B65" t="s">
        <v>3</v>
      </c>
      <c r="C65" s="34">
        <v>35004</v>
      </c>
      <c r="D65" s="7" t="s">
        <v>151</v>
      </c>
      <c r="E65">
        <v>3</v>
      </c>
      <c r="F65">
        <v>165</v>
      </c>
      <c r="G65">
        <v>34</v>
      </c>
    </row>
    <row r="66" spans="1:7" x14ac:dyDescent="0.25">
      <c r="A66" t="s">
        <v>3</v>
      </c>
      <c r="B66" t="s">
        <v>3</v>
      </c>
      <c r="C66" s="34">
        <v>35004</v>
      </c>
      <c r="D66" s="7" t="s">
        <v>151</v>
      </c>
      <c r="E66">
        <v>3</v>
      </c>
      <c r="F66">
        <v>166</v>
      </c>
      <c r="G66">
        <v>32</v>
      </c>
    </row>
    <row r="67" spans="1:7" x14ac:dyDescent="0.25">
      <c r="A67" t="s">
        <v>3</v>
      </c>
      <c r="B67" t="s">
        <v>3</v>
      </c>
      <c r="C67" s="34">
        <v>35004</v>
      </c>
      <c r="D67" s="7" t="s">
        <v>151</v>
      </c>
      <c r="E67">
        <v>3</v>
      </c>
      <c r="F67">
        <v>170</v>
      </c>
      <c r="G67">
        <v>40</v>
      </c>
    </row>
    <row r="68" spans="1:7" x14ac:dyDescent="0.25">
      <c r="A68" t="s">
        <v>3</v>
      </c>
      <c r="B68" t="s">
        <v>3</v>
      </c>
      <c r="C68" s="34">
        <v>35004</v>
      </c>
      <c r="D68" s="7" t="s">
        <v>151</v>
      </c>
      <c r="E68">
        <v>3</v>
      </c>
      <c r="F68">
        <v>171</v>
      </c>
      <c r="G68">
        <v>45</v>
      </c>
    </row>
    <row r="69" spans="1:7" x14ac:dyDescent="0.25">
      <c r="A69" t="s">
        <v>3</v>
      </c>
      <c r="B69" t="s">
        <v>3</v>
      </c>
      <c r="C69" s="34">
        <v>35004</v>
      </c>
      <c r="D69" s="4" t="s">
        <v>11</v>
      </c>
      <c r="E69">
        <v>5</v>
      </c>
      <c r="F69">
        <v>7</v>
      </c>
      <c r="G69">
        <v>43</v>
      </c>
    </row>
    <row r="70" spans="1:7" x14ac:dyDescent="0.25">
      <c r="A70" t="s">
        <v>3</v>
      </c>
      <c r="B70" t="s">
        <v>3</v>
      </c>
      <c r="C70" s="34">
        <v>35004</v>
      </c>
      <c r="D70" s="4" t="s">
        <v>14</v>
      </c>
      <c r="E70">
        <v>8</v>
      </c>
      <c r="F70">
        <v>211</v>
      </c>
      <c r="G70">
        <v>39</v>
      </c>
    </row>
    <row r="71" spans="1:7" x14ac:dyDescent="0.25">
      <c r="A71" t="s">
        <v>3</v>
      </c>
      <c r="B71" t="s">
        <v>3</v>
      </c>
      <c r="C71" s="34">
        <v>35004</v>
      </c>
      <c r="D71" s="4" t="s">
        <v>14</v>
      </c>
      <c r="E71">
        <v>8</v>
      </c>
      <c r="F71">
        <v>213</v>
      </c>
      <c r="G71">
        <v>31</v>
      </c>
    </row>
    <row r="72" spans="1:7" x14ac:dyDescent="0.25">
      <c r="A72" t="s">
        <v>3</v>
      </c>
      <c r="B72" t="s">
        <v>3</v>
      </c>
      <c r="C72" s="34">
        <v>35004</v>
      </c>
      <c r="D72" s="4" t="s">
        <v>14</v>
      </c>
      <c r="E72">
        <v>8</v>
      </c>
      <c r="F72">
        <v>214</v>
      </c>
      <c r="G72">
        <v>39</v>
      </c>
    </row>
    <row r="73" spans="1:7" x14ac:dyDescent="0.25">
      <c r="A73" t="s">
        <v>3</v>
      </c>
      <c r="B73" t="s">
        <v>3</v>
      </c>
      <c r="C73" s="34">
        <v>35004</v>
      </c>
      <c r="D73" s="4" t="s">
        <v>14</v>
      </c>
      <c r="E73">
        <v>8</v>
      </c>
      <c r="F73">
        <v>216</v>
      </c>
      <c r="G73">
        <v>37</v>
      </c>
    </row>
    <row r="74" spans="1:7" x14ac:dyDescent="0.25">
      <c r="A74" t="s">
        <v>3</v>
      </c>
      <c r="B74" t="s">
        <v>3</v>
      </c>
      <c r="C74" s="34">
        <v>35004</v>
      </c>
      <c r="D74" s="4" t="s">
        <v>14</v>
      </c>
      <c r="E74">
        <v>8</v>
      </c>
      <c r="F74">
        <v>217</v>
      </c>
      <c r="G74">
        <v>33</v>
      </c>
    </row>
    <row r="75" spans="1:7" x14ac:dyDescent="0.25">
      <c r="A75" t="s">
        <v>3</v>
      </c>
      <c r="B75" t="s">
        <v>3</v>
      </c>
      <c r="C75" s="34">
        <v>35004</v>
      </c>
      <c r="D75" s="4" t="s">
        <v>14</v>
      </c>
      <c r="E75">
        <v>8</v>
      </c>
      <c r="F75">
        <v>219</v>
      </c>
      <c r="G75">
        <v>31</v>
      </c>
    </row>
    <row r="76" spans="1:7" x14ac:dyDescent="0.25">
      <c r="A76" t="s">
        <v>3</v>
      </c>
      <c r="B76" t="s">
        <v>3</v>
      </c>
      <c r="C76" s="34">
        <v>35004</v>
      </c>
      <c r="D76" s="4" t="s">
        <v>14</v>
      </c>
      <c r="E76">
        <v>8</v>
      </c>
      <c r="F76">
        <v>221</v>
      </c>
      <c r="G76">
        <v>31</v>
      </c>
    </row>
    <row r="77" spans="1:7" x14ac:dyDescent="0.25">
      <c r="A77" t="s">
        <v>3</v>
      </c>
      <c r="B77" t="s">
        <v>3</v>
      </c>
      <c r="C77" s="34">
        <v>35004</v>
      </c>
      <c r="D77" s="4" t="s">
        <v>14</v>
      </c>
      <c r="E77">
        <v>8</v>
      </c>
      <c r="F77">
        <v>223</v>
      </c>
      <c r="G77">
        <v>34</v>
      </c>
    </row>
    <row r="78" spans="1:7" x14ac:dyDescent="0.25">
      <c r="A78" t="s">
        <v>3</v>
      </c>
      <c r="B78" t="s">
        <v>3</v>
      </c>
      <c r="C78" s="34">
        <v>35004</v>
      </c>
      <c r="D78" s="4" t="s">
        <v>14</v>
      </c>
      <c r="E78">
        <v>8</v>
      </c>
      <c r="F78">
        <v>227</v>
      </c>
      <c r="G78">
        <v>37</v>
      </c>
    </row>
    <row r="79" spans="1:7" x14ac:dyDescent="0.25">
      <c r="A79" t="s">
        <v>3</v>
      </c>
      <c r="B79" t="s">
        <v>3</v>
      </c>
      <c r="C79" s="34">
        <v>35004</v>
      </c>
      <c r="D79" s="4" t="s">
        <v>14</v>
      </c>
      <c r="E79">
        <v>8</v>
      </c>
      <c r="F79">
        <v>229</v>
      </c>
      <c r="G79">
        <v>30</v>
      </c>
    </row>
    <row r="80" spans="1:7" x14ac:dyDescent="0.25">
      <c r="A80" t="s">
        <v>3</v>
      </c>
      <c r="B80" t="s">
        <v>3</v>
      </c>
      <c r="C80" s="34">
        <v>35004</v>
      </c>
      <c r="D80" s="4" t="s">
        <v>14</v>
      </c>
      <c r="E80">
        <v>8</v>
      </c>
      <c r="F80">
        <v>231</v>
      </c>
      <c r="G80">
        <v>26</v>
      </c>
    </row>
    <row r="81" spans="1:7" x14ac:dyDescent="0.25">
      <c r="A81" t="s">
        <v>3</v>
      </c>
      <c r="B81" t="s">
        <v>3</v>
      </c>
      <c r="C81" s="34">
        <v>35004</v>
      </c>
      <c r="D81" s="4" t="s">
        <v>14</v>
      </c>
      <c r="E81">
        <v>8</v>
      </c>
      <c r="F81">
        <v>232</v>
      </c>
      <c r="G81">
        <v>37</v>
      </c>
    </row>
    <row r="82" spans="1:7" x14ac:dyDescent="0.25">
      <c r="A82" t="s">
        <v>3</v>
      </c>
      <c r="B82" t="s">
        <v>3</v>
      </c>
      <c r="C82" s="34">
        <v>35004</v>
      </c>
      <c r="D82" s="4" t="s">
        <v>14</v>
      </c>
      <c r="E82">
        <v>8</v>
      </c>
      <c r="F82">
        <v>234</v>
      </c>
      <c r="G82">
        <v>43</v>
      </c>
    </row>
    <row r="83" spans="1:7" x14ac:dyDescent="0.25">
      <c r="A83" t="s">
        <v>3</v>
      </c>
      <c r="B83" t="s">
        <v>3</v>
      </c>
      <c r="C83" s="34">
        <v>35004</v>
      </c>
      <c r="D83" s="4" t="s">
        <v>14</v>
      </c>
      <c r="E83">
        <v>8</v>
      </c>
      <c r="F83">
        <v>236</v>
      </c>
      <c r="G83">
        <v>31</v>
      </c>
    </row>
    <row r="84" spans="1:7" x14ac:dyDescent="0.25">
      <c r="A84" t="s">
        <v>3</v>
      </c>
      <c r="B84" t="s">
        <v>3</v>
      </c>
      <c r="C84" s="34">
        <v>35004</v>
      </c>
      <c r="D84" s="4" t="s">
        <v>14</v>
      </c>
      <c r="E84">
        <v>8</v>
      </c>
      <c r="F84">
        <v>238</v>
      </c>
      <c r="G84">
        <v>35</v>
      </c>
    </row>
    <row r="85" spans="1:7" x14ac:dyDescent="0.25">
      <c r="A85" t="s">
        <v>3</v>
      </c>
      <c r="B85" t="s">
        <v>3</v>
      </c>
      <c r="C85" s="34">
        <v>35004</v>
      </c>
      <c r="D85" s="4" t="s">
        <v>14</v>
      </c>
      <c r="E85">
        <v>8</v>
      </c>
      <c r="F85">
        <v>240</v>
      </c>
      <c r="G85">
        <v>28</v>
      </c>
    </row>
    <row r="86" spans="1:7" x14ac:dyDescent="0.25">
      <c r="A86" t="s">
        <v>3</v>
      </c>
      <c r="B86" t="s">
        <v>3</v>
      </c>
      <c r="C86" s="34">
        <v>35004</v>
      </c>
      <c r="D86" s="7" t="s">
        <v>148</v>
      </c>
      <c r="E86">
        <v>9</v>
      </c>
      <c r="F86">
        <v>258</v>
      </c>
      <c r="G86">
        <v>39</v>
      </c>
    </row>
    <row r="87" spans="1:7" x14ac:dyDescent="0.25">
      <c r="A87" t="s">
        <v>3</v>
      </c>
      <c r="B87" t="s">
        <v>3</v>
      </c>
      <c r="C87" s="34">
        <v>35004</v>
      </c>
      <c r="D87" s="7" t="s">
        <v>148</v>
      </c>
      <c r="E87">
        <v>9</v>
      </c>
      <c r="F87">
        <v>260</v>
      </c>
      <c r="G87">
        <v>49</v>
      </c>
    </row>
    <row r="88" spans="1:7" x14ac:dyDescent="0.25">
      <c r="A88" t="s">
        <v>3</v>
      </c>
      <c r="B88" t="s">
        <v>3</v>
      </c>
      <c r="C88" s="34">
        <v>35004</v>
      </c>
      <c r="D88" s="7" t="s">
        <v>148</v>
      </c>
      <c r="E88">
        <v>9</v>
      </c>
      <c r="F88">
        <v>262</v>
      </c>
      <c r="G88">
        <v>48</v>
      </c>
    </row>
    <row r="89" spans="1:7" x14ac:dyDescent="0.25">
      <c r="A89" t="s">
        <v>3</v>
      </c>
      <c r="B89" t="s">
        <v>3</v>
      </c>
      <c r="C89" s="34">
        <v>35004</v>
      </c>
      <c r="D89" s="7" t="s">
        <v>148</v>
      </c>
      <c r="E89">
        <v>9</v>
      </c>
      <c r="F89">
        <v>263</v>
      </c>
      <c r="G89">
        <v>40</v>
      </c>
    </row>
    <row r="90" spans="1:7" x14ac:dyDescent="0.25">
      <c r="A90" t="s">
        <v>3</v>
      </c>
      <c r="B90" t="s">
        <v>3</v>
      </c>
      <c r="C90" s="34">
        <v>35004</v>
      </c>
      <c r="D90" s="7" t="s">
        <v>148</v>
      </c>
      <c r="E90">
        <v>9</v>
      </c>
      <c r="F90">
        <v>268</v>
      </c>
      <c r="G90">
        <v>45</v>
      </c>
    </row>
    <row r="91" spans="1:7" x14ac:dyDescent="0.25">
      <c r="A91" t="s">
        <v>3</v>
      </c>
      <c r="B91" t="s">
        <v>3</v>
      </c>
      <c r="C91" s="34">
        <v>35004</v>
      </c>
      <c r="D91" s="7" t="s">
        <v>148</v>
      </c>
      <c r="E91">
        <v>9</v>
      </c>
      <c r="F91">
        <v>270</v>
      </c>
      <c r="G91">
        <v>43</v>
      </c>
    </row>
    <row r="92" spans="1:7" x14ac:dyDescent="0.25">
      <c r="A92" t="s">
        <v>3</v>
      </c>
      <c r="B92" t="s">
        <v>3</v>
      </c>
      <c r="C92" s="34">
        <v>35004</v>
      </c>
      <c r="D92" s="7" t="s">
        <v>148</v>
      </c>
      <c r="E92">
        <v>9</v>
      </c>
      <c r="F92">
        <v>273</v>
      </c>
      <c r="G92">
        <v>35</v>
      </c>
    </row>
    <row r="93" spans="1:7" x14ac:dyDescent="0.25">
      <c r="A93" t="s">
        <v>3</v>
      </c>
      <c r="B93" t="s">
        <v>3</v>
      </c>
      <c r="C93" s="34">
        <v>35004</v>
      </c>
      <c r="D93" s="7" t="s">
        <v>148</v>
      </c>
      <c r="E93">
        <v>9</v>
      </c>
      <c r="F93">
        <v>278</v>
      </c>
      <c r="G93">
        <v>39</v>
      </c>
    </row>
    <row r="94" spans="1:7" x14ac:dyDescent="0.25">
      <c r="A94" t="s">
        <v>3</v>
      </c>
      <c r="B94" t="s">
        <v>3</v>
      </c>
      <c r="C94" s="34">
        <v>35004</v>
      </c>
      <c r="D94" s="7" t="s">
        <v>148</v>
      </c>
      <c r="E94">
        <v>9</v>
      </c>
      <c r="F94">
        <v>280</v>
      </c>
      <c r="G94">
        <v>43</v>
      </c>
    </row>
    <row r="95" spans="1:7" x14ac:dyDescent="0.25">
      <c r="A95" t="s">
        <v>4</v>
      </c>
      <c r="B95" t="s">
        <v>4</v>
      </c>
      <c r="C95" s="34">
        <v>35004</v>
      </c>
      <c r="D95" s="4" t="s">
        <v>10</v>
      </c>
      <c r="E95">
        <v>4</v>
      </c>
      <c r="F95">
        <v>148</v>
      </c>
      <c r="G95">
        <v>21</v>
      </c>
    </row>
    <row r="96" spans="1:7" x14ac:dyDescent="0.25">
      <c r="A96" t="s">
        <v>4</v>
      </c>
      <c r="B96" t="s">
        <v>4</v>
      </c>
      <c r="C96" s="34">
        <v>35004</v>
      </c>
      <c r="D96" s="4" t="s">
        <v>10</v>
      </c>
      <c r="E96">
        <v>4</v>
      </c>
      <c r="F96">
        <v>150</v>
      </c>
      <c r="G96">
        <v>30</v>
      </c>
    </row>
    <row r="97" spans="1:7" x14ac:dyDescent="0.25">
      <c r="A97" t="s">
        <v>4</v>
      </c>
      <c r="B97" t="s">
        <v>4</v>
      </c>
      <c r="C97" s="34">
        <v>35004</v>
      </c>
      <c r="D97" s="4" t="s">
        <v>11</v>
      </c>
      <c r="E97">
        <v>5</v>
      </c>
      <c r="F97">
        <v>14</v>
      </c>
      <c r="G97">
        <v>22</v>
      </c>
    </row>
    <row r="98" spans="1:7" x14ac:dyDescent="0.25">
      <c r="A98" t="s">
        <v>4</v>
      </c>
      <c r="B98" t="s">
        <v>4</v>
      </c>
      <c r="C98" s="34">
        <v>35004</v>
      </c>
      <c r="D98" s="4" t="s">
        <v>12</v>
      </c>
      <c r="E98">
        <v>6</v>
      </c>
      <c r="F98">
        <v>314</v>
      </c>
      <c r="G98">
        <v>25</v>
      </c>
    </row>
    <row r="99" spans="1:7" x14ac:dyDescent="0.25">
      <c r="A99" t="s">
        <v>4</v>
      </c>
      <c r="B99" t="s">
        <v>4</v>
      </c>
      <c r="C99" s="34">
        <v>35004</v>
      </c>
      <c r="D99" s="4" t="s">
        <v>12</v>
      </c>
      <c r="E99">
        <v>6</v>
      </c>
      <c r="F99">
        <v>315</v>
      </c>
      <c r="G99">
        <v>31</v>
      </c>
    </row>
    <row r="100" spans="1:7" x14ac:dyDescent="0.25">
      <c r="A100" t="s">
        <v>4</v>
      </c>
      <c r="B100" t="s">
        <v>4</v>
      </c>
      <c r="C100" s="34">
        <v>35004</v>
      </c>
      <c r="D100" s="4" t="s">
        <v>12</v>
      </c>
      <c r="E100">
        <v>6</v>
      </c>
      <c r="F100">
        <v>316</v>
      </c>
      <c r="G100">
        <v>27</v>
      </c>
    </row>
    <row r="101" spans="1:7" x14ac:dyDescent="0.25">
      <c r="A101" t="s">
        <v>4</v>
      </c>
      <c r="B101" t="s">
        <v>4</v>
      </c>
      <c r="C101" s="34">
        <v>35004</v>
      </c>
      <c r="D101" s="4" t="s">
        <v>12</v>
      </c>
      <c r="E101">
        <v>6</v>
      </c>
      <c r="F101">
        <v>317</v>
      </c>
      <c r="G101">
        <v>23</v>
      </c>
    </row>
    <row r="102" spans="1:7" x14ac:dyDescent="0.25">
      <c r="A102" t="s">
        <v>4</v>
      </c>
      <c r="B102" t="s">
        <v>4</v>
      </c>
      <c r="C102" s="34">
        <v>35004</v>
      </c>
      <c r="D102" s="4" t="s">
        <v>12</v>
      </c>
      <c r="E102">
        <v>6</v>
      </c>
      <c r="F102">
        <v>318</v>
      </c>
      <c r="G102">
        <v>25</v>
      </c>
    </row>
    <row r="103" spans="1:7" x14ac:dyDescent="0.25">
      <c r="A103" t="s">
        <v>4</v>
      </c>
      <c r="B103" t="s">
        <v>4</v>
      </c>
      <c r="C103" s="34">
        <v>35004</v>
      </c>
      <c r="D103" s="4" t="s">
        <v>12</v>
      </c>
      <c r="E103">
        <v>6</v>
      </c>
      <c r="F103">
        <v>319</v>
      </c>
      <c r="G103">
        <v>24</v>
      </c>
    </row>
    <row r="104" spans="1:7" x14ac:dyDescent="0.25">
      <c r="A104" t="s">
        <v>4</v>
      </c>
      <c r="B104" t="s">
        <v>4</v>
      </c>
      <c r="C104" s="34">
        <v>35004</v>
      </c>
      <c r="D104" s="4" t="s">
        <v>14</v>
      </c>
      <c r="E104">
        <v>8</v>
      </c>
      <c r="F104">
        <v>242</v>
      </c>
      <c r="G104">
        <v>18</v>
      </c>
    </row>
    <row r="105" spans="1:7" x14ac:dyDescent="0.25">
      <c r="A105" t="s">
        <v>4</v>
      </c>
      <c r="B105" t="s">
        <v>4</v>
      </c>
      <c r="C105" s="34">
        <v>35004</v>
      </c>
      <c r="D105" s="4" t="s">
        <v>14</v>
      </c>
      <c r="E105">
        <v>8</v>
      </c>
      <c r="F105">
        <v>245</v>
      </c>
      <c r="G105">
        <v>25</v>
      </c>
    </row>
    <row r="106" spans="1:7" x14ac:dyDescent="0.25">
      <c r="A106" t="s">
        <v>4</v>
      </c>
      <c r="B106" t="s">
        <v>4</v>
      </c>
      <c r="C106" s="34">
        <v>35004</v>
      </c>
      <c r="D106" s="4" t="s">
        <v>14</v>
      </c>
      <c r="E106">
        <v>8</v>
      </c>
      <c r="F106">
        <v>249</v>
      </c>
      <c r="G106">
        <v>18</v>
      </c>
    </row>
    <row r="107" spans="1:7" x14ac:dyDescent="0.25">
      <c r="A107" t="s">
        <v>4</v>
      </c>
      <c r="B107" t="s">
        <v>4</v>
      </c>
      <c r="C107" s="34">
        <v>35004</v>
      </c>
      <c r="D107" s="4" t="s">
        <v>14</v>
      </c>
      <c r="E107">
        <v>8</v>
      </c>
      <c r="F107">
        <v>250</v>
      </c>
      <c r="G107">
        <v>21</v>
      </c>
    </row>
    <row r="108" spans="1:7" x14ac:dyDescent="0.25">
      <c r="A108" t="s">
        <v>4</v>
      </c>
      <c r="B108" t="s">
        <v>4</v>
      </c>
      <c r="C108" s="34">
        <v>35004</v>
      </c>
      <c r="D108" s="4" t="s">
        <v>14</v>
      </c>
      <c r="E108">
        <v>8</v>
      </c>
      <c r="F108">
        <v>253</v>
      </c>
      <c r="G108">
        <v>21</v>
      </c>
    </row>
    <row r="109" spans="1:7" x14ac:dyDescent="0.25">
      <c r="A109" t="s">
        <v>4</v>
      </c>
      <c r="B109" t="s">
        <v>4</v>
      </c>
      <c r="C109" s="34">
        <v>35004</v>
      </c>
      <c r="D109" s="4" t="s">
        <v>14</v>
      </c>
      <c r="E109">
        <v>8</v>
      </c>
      <c r="F109">
        <v>255</v>
      </c>
      <c r="G109">
        <v>20</v>
      </c>
    </row>
    <row r="110" spans="1:7" x14ac:dyDescent="0.25">
      <c r="A110" t="s">
        <v>4</v>
      </c>
      <c r="B110" t="s">
        <v>4</v>
      </c>
      <c r="C110" s="34">
        <v>35004</v>
      </c>
      <c r="D110" s="7" t="s">
        <v>148</v>
      </c>
      <c r="E110">
        <v>9</v>
      </c>
      <c r="F110">
        <v>256</v>
      </c>
      <c r="G110">
        <v>32</v>
      </c>
    </row>
    <row r="111" spans="1:7" x14ac:dyDescent="0.25">
      <c r="A111" t="s">
        <v>4</v>
      </c>
      <c r="B111" t="s">
        <v>4</v>
      </c>
      <c r="C111" s="34">
        <v>35004</v>
      </c>
      <c r="D111" s="7" t="s">
        <v>148</v>
      </c>
      <c r="E111">
        <v>9</v>
      </c>
      <c r="F111">
        <v>283</v>
      </c>
      <c r="G111">
        <v>26</v>
      </c>
    </row>
    <row r="112" spans="1:7" x14ac:dyDescent="0.25">
      <c r="A112" t="s">
        <v>4</v>
      </c>
      <c r="B112" t="s">
        <v>4</v>
      </c>
      <c r="C112" s="34">
        <v>35004</v>
      </c>
      <c r="D112" s="7" t="s">
        <v>148</v>
      </c>
      <c r="E112">
        <v>9</v>
      </c>
      <c r="F112">
        <v>284</v>
      </c>
      <c r="G112">
        <v>23</v>
      </c>
    </row>
    <row r="113" spans="1:7" x14ac:dyDescent="0.25">
      <c r="A113" t="s">
        <v>4</v>
      </c>
      <c r="B113" t="s">
        <v>4</v>
      </c>
      <c r="C113" s="34">
        <v>35004</v>
      </c>
      <c r="D113" s="7" t="s">
        <v>148</v>
      </c>
      <c r="E113">
        <v>9</v>
      </c>
      <c r="F113">
        <v>290</v>
      </c>
      <c r="G113">
        <v>30</v>
      </c>
    </row>
    <row r="114" spans="1:7" x14ac:dyDescent="0.25">
      <c r="A114" t="s">
        <v>4</v>
      </c>
      <c r="B114" t="s">
        <v>4</v>
      </c>
      <c r="C114" s="34">
        <v>35004</v>
      </c>
      <c r="D114" s="7" t="s">
        <v>148</v>
      </c>
      <c r="E114">
        <v>9</v>
      </c>
      <c r="F114">
        <v>291</v>
      </c>
      <c r="G114">
        <v>18</v>
      </c>
    </row>
    <row r="115" spans="1:7" x14ac:dyDescent="0.25">
      <c r="A115" t="s">
        <v>4</v>
      </c>
      <c r="B115" t="s">
        <v>4</v>
      </c>
      <c r="C115" s="34">
        <v>35004</v>
      </c>
      <c r="D115" s="7" t="s">
        <v>148</v>
      </c>
      <c r="E115">
        <v>9</v>
      </c>
      <c r="F115">
        <v>292</v>
      </c>
      <c r="G115">
        <v>31</v>
      </c>
    </row>
    <row r="116" spans="1:7" x14ac:dyDescent="0.25">
      <c r="A116" t="s">
        <v>4</v>
      </c>
      <c r="B116" t="s">
        <v>4</v>
      </c>
      <c r="C116" s="34">
        <v>35004</v>
      </c>
      <c r="D116" s="7" t="s">
        <v>148</v>
      </c>
      <c r="E116">
        <v>9</v>
      </c>
      <c r="F116">
        <v>294</v>
      </c>
      <c r="G116">
        <v>22</v>
      </c>
    </row>
    <row r="117" spans="1:7" x14ac:dyDescent="0.25">
      <c r="A117" t="s">
        <v>4</v>
      </c>
      <c r="B117" t="s">
        <v>4</v>
      </c>
      <c r="C117" s="34">
        <v>35004</v>
      </c>
      <c r="D117" s="7" t="s">
        <v>148</v>
      </c>
      <c r="E117">
        <v>9</v>
      </c>
      <c r="F117">
        <v>296</v>
      </c>
      <c r="G117">
        <v>34</v>
      </c>
    </row>
    <row r="118" spans="1:7" x14ac:dyDescent="0.25">
      <c r="A118" t="s">
        <v>4</v>
      </c>
      <c r="B118" t="s">
        <v>4</v>
      </c>
      <c r="C118" s="34">
        <v>35004</v>
      </c>
      <c r="D118" s="7" t="s">
        <v>148</v>
      </c>
      <c r="E118">
        <v>9</v>
      </c>
      <c r="F118">
        <v>298</v>
      </c>
      <c r="G118">
        <v>26</v>
      </c>
    </row>
    <row r="119" spans="1:7" x14ac:dyDescent="0.25">
      <c r="A119" t="s">
        <v>4</v>
      </c>
      <c r="B119" t="s">
        <v>4</v>
      </c>
      <c r="C119" s="34">
        <v>35004</v>
      </c>
      <c r="D119" s="7" t="s">
        <v>148</v>
      </c>
      <c r="E119">
        <v>9</v>
      </c>
      <c r="F119">
        <v>300</v>
      </c>
      <c r="G119">
        <v>23</v>
      </c>
    </row>
    <row r="120" spans="1:7" x14ac:dyDescent="0.25">
      <c r="A120" t="s">
        <v>4</v>
      </c>
      <c r="B120" t="s">
        <v>4</v>
      </c>
      <c r="C120" s="34">
        <v>35004</v>
      </c>
      <c r="D120" s="7" t="s">
        <v>148</v>
      </c>
      <c r="E120">
        <v>9</v>
      </c>
      <c r="F120">
        <v>301</v>
      </c>
      <c r="G120">
        <v>25</v>
      </c>
    </row>
    <row r="121" spans="1:7" x14ac:dyDescent="0.25">
      <c r="A121" t="s">
        <v>4</v>
      </c>
      <c r="B121" t="s">
        <v>4</v>
      </c>
      <c r="C121" s="34">
        <v>35004</v>
      </c>
      <c r="D121" s="7" t="s">
        <v>148</v>
      </c>
      <c r="E121">
        <v>9</v>
      </c>
      <c r="F121">
        <v>304</v>
      </c>
      <c r="G121">
        <v>24</v>
      </c>
    </row>
    <row r="122" spans="1:7" x14ac:dyDescent="0.25">
      <c r="A122" t="s">
        <v>4</v>
      </c>
      <c r="B122" t="s">
        <v>4</v>
      </c>
      <c r="C122" s="34">
        <v>35004</v>
      </c>
      <c r="D122" s="7" t="s">
        <v>148</v>
      </c>
      <c r="E122">
        <v>9</v>
      </c>
      <c r="F122">
        <v>305</v>
      </c>
      <c r="G122">
        <v>25</v>
      </c>
    </row>
    <row r="123" spans="1:7" x14ac:dyDescent="0.25">
      <c r="A123" t="s">
        <v>4</v>
      </c>
      <c r="B123" t="s">
        <v>4</v>
      </c>
      <c r="C123" s="34">
        <v>35004</v>
      </c>
      <c r="D123" s="7" t="s">
        <v>148</v>
      </c>
      <c r="E123">
        <v>9</v>
      </c>
      <c r="F123">
        <v>306</v>
      </c>
      <c r="G123">
        <v>31</v>
      </c>
    </row>
    <row r="124" spans="1:7" x14ac:dyDescent="0.25">
      <c r="A124" t="s">
        <v>4</v>
      </c>
      <c r="B124" t="s">
        <v>4</v>
      </c>
      <c r="C124" s="34">
        <v>35004</v>
      </c>
      <c r="D124" s="7" t="s">
        <v>148</v>
      </c>
      <c r="E124">
        <v>9</v>
      </c>
      <c r="F124">
        <v>307</v>
      </c>
      <c r="G124">
        <v>31</v>
      </c>
    </row>
    <row r="125" spans="1:7" x14ac:dyDescent="0.25">
      <c r="A125" t="s">
        <v>4</v>
      </c>
      <c r="B125" t="s">
        <v>4</v>
      </c>
      <c r="C125" s="34">
        <v>35004</v>
      </c>
      <c r="D125" s="7" t="s">
        <v>148</v>
      </c>
      <c r="E125">
        <v>9</v>
      </c>
      <c r="F125">
        <v>308</v>
      </c>
      <c r="G125">
        <v>25</v>
      </c>
    </row>
    <row r="126" spans="1:7" x14ac:dyDescent="0.25">
      <c r="A126" t="s">
        <v>4</v>
      </c>
      <c r="B126" t="s">
        <v>4</v>
      </c>
      <c r="C126" s="34">
        <v>35004</v>
      </c>
      <c r="D126" s="7" t="s">
        <v>148</v>
      </c>
      <c r="E126">
        <v>9</v>
      </c>
      <c r="F126">
        <v>309</v>
      </c>
      <c r="G126">
        <v>18</v>
      </c>
    </row>
    <row r="127" spans="1:7" x14ac:dyDescent="0.25">
      <c r="A127" s="4" t="s">
        <v>153</v>
      </c>
      <c r="B127" s="4" t="s">
        <v>20</v>
      </c>
      <c r="C127" s="35">
        <v>41737</v>
      </c>
      <c r="D127" s="4" t="s">
        <v>11</v>
      </c>
      <c r="E127">
        <v>5</v>
      </c>
      <c r="F127">
        <v>2</v>
      </c>
      <c r="G127">
        <v>4</v>
      </c>
    </row>
    <row r="128" spans="1:7" x14ac:dyDescent="0.25">
      <c r="A128" s="4" t="s">
        <v>153</v>
      </c>
      <c r="B128" s="4" t="s">
        <v>20</v>
      </c>
      <c r="C128" s="35">
        <v>41737</v>
      </c>
      <c r="D128" s="4" t="s">
        <v>11</v>
      </c>
      <c r="E128">
        <v>5</v>
      </c>
      <c r="F128">
        <v>5</v>
      </c>
      <c r="G128">
        <v>4</v>
      </c>
    </row>
    <row r="129" spans="1:7" x14ac:dyDescent="0.25">
      <c r="A129" s="4" t="s">
        <v>153</v>
      </c>
      <c r="B129" s="4" t="s">
        <v>20</v>
      </c>
      <c r="C129" s="35">
        <v>41737</v>
      </c>
      <c r="D129" s="4" t="s">
        <v>11</v>
      </c>
      <c r="E129">
        <v>5</v>
      </c>
      <c r="F129">
        <v>7</v>
      </c>
      <c r="G129">
        <v>3</v>
      </c>
    </row>
    <row r="130" spans="1:7" x14ac:dyDescent="0.25">
      <c r="A130" s="4" t="s">
        <v>153</v>
      </c>
      <c r="B130" s="4" t="s">
        <v>20</v>
      </c>
      <c r="C130" s="35">
        <v>41737</v>
      </c>
      <c r="D130" s="4" t="s">
        <v>11</v>
      </c>
      <c r="E130">
        <v>5</v>
      </c>
      <c r="F130">
        <v>11</v>
      </c>
      <c r="G130">
        <v>4</v>
      </c>
    </row>
    <row r="131" spans="1:7" x14ac:dyDescent="0.25">
      <c r="A131" s="4" t="s">
        <v>153</v>
      </c>
      <c r="B131" s="4" t="s">
        <v>20</v>
      </c>
      <c r="C131" s="35">
        <v>41737</v>
      </c>
      <c r="D131" s="4" t="s">
        <v>11</v>
      </c>
      <c r="E131">
        <v>5</v>
      </c>
      <c r="F131">
        <v>14</v>
      </c>
      <c r="G131">
        <v>6</v>
      </c>
    </row>
    <row r="132" spans="1:7" x14ac:dyDescent="0.25">
      <c r="A132" s="4" t="s">
        <v>153</v>
      </c>
      <c r="B132" s="4" t="s">
        <v>20</v>
      </c>
      <c r="C132" s="35">
        <v>41737</v>
      </c>
      <c r="D132" s="4" t="s">
        <v>11</v>
      </c>
      <c r="E132">
        <v>5</v>
      </c>
      <c r="F132">
        <v>15</v>
      </c>
      <c r="G132">
        <v>8</v>
      </c>
    </row>
    <row r="133" spans="1:7" x14ac:dyDescent="0.25">
      <c r="A133" s="4" t="s">
        <v>153</v>
      </c>
      <c r="B133" s="4" t="s">
        <v>20</v>
      </c>
      <c r="C133" s="35">
        <v>41737</v>
      </c>
      <c r="D133" s="4" t="s">
        <v>11</v>
      </c>
      <c r="E133">
        <v>5</v>
      </c>
      <c r="F133">
        <v>19</v>
      </c>
      <c r="G133">
        <v>2</v>
      </c>
    </row>
    <row r="134" spans="1:7" x14ac:dyDescent="0.25">
      <c r="A134" s="4" t="s">
        <v>153</v>
      </c>
      <c r="B134" s="4" t="s">
        <v>20</v>
      </c>
      <c r="C134" s="35">
        <v>41737</v>
      </c>
      <c r="D134" s="4" t="s">
        <v>11</v>
      </c>
      <c r="E134">
        <v>5</v>
      </c>
      <c r="F134">
        <v>20</v>
      </c>
      <c r="G134">
        <v>6</v>
      </c>
    </row>
    <row r="135" spans="1:7" x14ac:dyDescent="0.25">
      <c r="A135" s="4" t="s">
        <v>153</v>
      </c>
      <c r="B135" s="4" t="s">
        <v>20</v>
      </c>
      <c r="C135" s="35">
        <v>41737</v>
      </c>
      <c r="D135" s="4" t="s">
        <v>11</v>
      </c>
      <c r="E135">
        <v>5</v>
      </c>
      <c r="F135">
        <v>22</v>
      </c>
      <c r="G135">
        <v>6</v>
      </c>
    </row>
    <row r="136" spans="1:7" x14ac:dyDescent="0.25">
      <c r="A136" s="4" t="s">
        <v>153</v>
      </c>
      <c r="B136" s="4" t="s">
        <v>20</v>
      </c>
      <c r="C136" s="35">
        <v>41737</v>
      </c>
      <c r="D136" s="4" t="s">
        <v>11</v>
      </c>
      <c r="E136">
        <v>5</v>
      </c>
      <c r="F136">
        <v>24</v>
      </c>
      <c r="G136">
        <v>9</v>
      </c>
    </row>
    <row r="137" spans="1:7" x14ac:dyDescent="0.25">
      <c r="A137" s="4" t="s">
        <v>153</v>
      </c>
      <c r="B137" s="4" t="s">
        <v>20</v>
      </c>
      <c r="C137" s="35">
        <v>41737</v>
      </c>
      <c r="D137" s="4" t="s">
        <v>11</v>
      </c>
      <c r="E137">
        <v>5</v>
      </c>
      <c r="F137">
        <v>26</v>
      </c>
      <c r="G137">
        <v>2</v>
      </c>
    </row>
    <row r="138" spans="1:7" x14ac:dyDescent="0.25">
      <c r="A138" s="4" t="s">
        <v>153</v>
      </c>
      <c r="B138" s="4" t="s">
        <v>20</v>
      </c>
      <c r="C138" s="35">
        <v>41737</v>
      </c>
      <c r="D138" s="4" t="s">
        <v>11</v>
      </c>
      <c r="E138">
        <v>5</v>
      </c>
      <c r="F138">
        <v>28</v>
      </c>
      <c r="G138">
        <v>5</v>
      </c>
    </row>
    <row r="139" spans="1:7" x14ac:dyDescent="0.25">
      <c r="A139" s="4" t="s">
        <v>153</v>
      </c>
      <c r="B139" s="4" t="s">
        <v>20</v>
      </c>
      <c r="C139" s="35">
        <v>41737</v>
      </c>
      <c r="D139" s="4" t="s">
        <v>11</v>
      </c>
      <c r="E139">
        <v>5</v>
      </c>
      <c r="F139">
        <v>30</v>
      </c>
      <c r="G139">
        <v>5</v>
      </c>
    </row>
    <row r="140" spans="1:7" x14ac:dyDescent="0.25">
      <c r="A140" s="4" t="s">
        <v>153</v>
      </c>
      <c r="B140" s="4" t="s">
        <v>20</v>
      </c>
      <c r="C140" s="35">
        <v>41737</v>
      </c>
      <c r="D140" s="4" t="s">
        <v>11</v>
      </c>
      <c r="E140">
        <v>5</v>
      </c>
      <c r="F140">
        <v>33</v>
      </c>
      <c r="G140">
        <v>5</v>
      </c>
    </row>
    <row r="141" spans="1:7" x14ac:dyDescent="0.25">
      <c r="A141" s="4" t="s">
        <v>153</v>
      </c>
      <c r="B141" s="4" t="s">
        <v>20</v>
      </c>
      <c r="C141" s="35">
        <v>41737</v>
      </c>
      <c r="D141" s="4" t="s">
        <v>11</v>
      </c>
      <c r="E141">
        <v>5</v>
      </c>
      <c r="F141">
        <v>36</v>
      </c>
      <c r="G141">
        <v>5</v>
      </c>
    </row>
    <row r="142" spans="1:7" x14ac:dyDescent="0.25">
      <c r="A142" s="4" t="s">
        <v>153</v>
      </c>
      <c r="B142" s="4" t="s">
        <v>20</v>
      </c>
      <c r="C142" s="35">
        <v>41737</v>
      </c>
      <c r="D142" s="4" t="s">
        <v>13</v>
      </c>
      <c r="E142">
        <v>7</v>
      </c>
      <c r="F142">
        <v>47</v>
      </c>
      <c r="G142">
        <v>1</v>
      </c>
    </row>
    <row r="143" spans="1:7" x14ac:dyDescent="0.25">
      <c r="A143" s="4" t="s">
        <v>153</v>
      </c>
      <c r="B143" s="4" t="s">
        <v>20</v>
      </c>
      <c r="C143" s="35">
        <v>41737</v>
      </c>
      <c r="D143" s="4" t="s">
        <v>13</v>
      </c>
      <c r="E143">
        <v>7</v>
      </c>
      <c r="F143">
        <v>49</v>
      </c>
      <c r="G143">
        <v>5</v>
      </c>
    </row>
    <row r="144" spans="1:7" x14ac:dyDescent="0.25">
      <c r="A144" s="4" t="s">
        <v>153</v>
      </c>
      <c r="B144" s="4" t="s">
        <v>20</v>
      </c>
      <c r="C144" s="35">
        <v>41737</v>
      </c>
      <c r="D144" s="4" t="s">
        <v>13</v>
      </c>
      <c r="E144">
        <v>7</v>
      </c>
      <c r="F144">
        <v>50</v>
      </c>
      <c r="G144">
        <v>6</v>
      </c>
    </row>
    <row r="145" spans="1:7" x14ac:dyDescent="0.25">
      <c r="A145" s="4" t="s">
        <v>153</v>
      </c>
      <c r="B145" s="4" t="s">
        <v>20</v>
      </c>
      <c r="C145" s="35">
        <v>41737</v>
      </c>
      <c r="D145" s="4" t="s">
        <v>13</v>
      </c>
      <c r="E145">
        <v>7</v>
      </c>
      <c r="F145">
        <v>52</v>
      </c>
      <c r="G145">
        <v>3</v>
      </c>
    </row>
    <row r="146" spans="1:7" x14ac:dyDescent="0.25">
      <c r="A146" s="4" t="s">
        <v>153</v>
      </c>
      <c r="B146" s="4" t="s">
        <v>20</v>
      </c>
      <c r="C146" s="35">
        <v>41737</v>
      </c>
      <c r="D146" s="4" t="s">
        <v>13</v>
      </c>
      <c r="E146">
        <v>7</v>
      </c>
      <c r="F146">
        <v>54</v>
      </c>
      <c r="G146">
        <v>6</v>
      </c>
    </row>
    <row r="147" spans="1:7" x14ac:dyDescent="0.25">
      <c r="A147" s="4" t="s">
        <v>153</v>
      </c>
      <c r="B147" s="4" t="s">
        <v>20</v>
      </c>
      <c r="C147" s="35">
        <v>41737</v>
      </c>
      <c r="D147" s="4" t="s">
        <v>13</v>
      </c>
      <c r="E147">
        <v>7</v>
      </c>
      <c r="F147">
        <v>56</v>
      </c>
      <c r="G147">
        <v>3</v>
      </c>
    </row>
    <row r="148" spans="1:7" x14ac:dyDescent="0.25">
      <c r="A148" s="4" t="s">
        <v>153</v>
      </c>
      <c r="B148" s="4" t="s">
        <v>20</v>
      </c>
      <c r="C148" s="35">
        <v>41737</v>
      </c>
      <c r="D148" s="4" t="s">
        <v>13</v>
      </c>
      <c r="E148">
        <v>7</v>
      </c>
      <c r="F148">
        <v>57</v>
      </c>
      <c r="G148">
        <v>6</v>
      </c>
    </row>
    <row r="149" spans="1:7" x14ac:dyDescent="0.25">
      <c r="A149" s="4" t="s">
        <v>153</v>
      </c>
      <c r="B149" s="4" t="s">
        <v>20</v>
      </c>
      <c r="C149" s="35">
        <v>41737</v>
      </c>
      <c r="D149" s="4" t="s">
        <v>13</v>
      </c>
      <c r="E149">
        <v>7</v>
      </c>
      <c r="F149">
        <v>59</v>
      </c>
      <c r="G149">
        <v>5</v>
      </c>
    </row>
    <row r="150" spans="1:7" x14ac:dyDescent="0.25">
      <c r="A150" s="4" t="s">
        <v>153</v>
      </c>
      <c r="B150" s="4" t="s">
        <v>20</v>
      </c>
      <c r="C150" s="35">
        <v>41737</v>
      </c>
      <c r="D150" s="4" t="s">
        <v>13</v>
      </c>
      <c r="E150">
        <v>7</v>
      </c>
      <c r="F150">
        <v>61</v>
      </c>
      <c r="G150">
        <v>3</v>
      </c>
    </row>
    <row r="151" spans="1:7" x14ac:dyDescent="0.25">
      <c r="A151" s="4" t="s">
        <v>153</v>
      </c>
      <c r="B151" s="4" t="s">
        <v>20</v>
      </c>
      <c r="C151" s="35">
        <v>41737</v>
      </c>
      <c r="D151" s="4" t="s">
        <v>13</v>
      </c>
      <c r="E151">
        <v>7</v>
      </c>
      <c r="F151">
        <v>63</v>
      </c>
      <c r="G151">
        <v>5</v>
      </c>
    </row>
    <row r="152" spans="1:7" x14ac:dyDescent="0.25">
      <c r="A152" s="4" t="s">
        <v>153</v>
      </c>
      <c r="B152" s="4" t="s">
        <v>20</v>
      </c>
      <c r="C152" s="35">
        <v>41737</v>
      </c>
      <c r="D152" s="4" t="s">
        <v>13</v>
      </c>
      <c r="E152">
        <v>7</v>
      </c>
      <c r="F152">
        <v>65</v>
      </c>
      <c r="G152">
        <v>7</v>
      </c>
    </row>
    <row r="153" spans="1:7" x14ac:dyDescent="0.25">
      <c r="A153" s="4" t="s">
        <v>153</v>
      </c>
      <c r="B153" s="4" t="s">
        <v>20</v>
      </c>
      <c r="C153" s="35">
        <v>41737</v>
      </c>
      <c r="D153" s="4" t="s">
        <v>7</v>
      </c>
      <c r="E153">
        <v>1</v>
      </c>
      <c r="F153">
        <v>101</v>
      </c>
      <c r="G153">
        <v>7</v>
      </c>
    </row>
    <row r="154" spans="1:7" x14ac:dyDescent="0.25">
      <c r="A154" s="4" t="s">
        <v>153</v>
      </c>
      <c r="B154" s="4" t="s">
        <v>20</v>
      </c>
      <c r="C154" s="35">
        <v>41737</v>
      </c>
      <c r="D154" s="4" t="s">
        <v>7</v>
      </c>
      <c r="E154">
        <v>1</v>
      </c>
      <c r="F154">
        <v>104</v>
      </c>
      <c r="G154">
        <v>5</v>
      </c>
    </row>
    <row r="155" spans="1:7" x14ac:dyDescent="0.25">
      <c r="A155" s="4" t="s">
        <v>153</v>
      </c>
      <c r="B155" s="4" t="s">
        <v>20</v>
      </c>
      <c r="C155" s="35">
        <v>41737</v>
      </c>
      <c r="D155" s="4" t="s">
        <v>7</v>
      </c>
      <c r="E155">
        <v>1</v>
      </c>
      <c r="F155">
        <v>105</v>
      </c>
      <c r="G155">
        <v>8</v>
      </c>
    </row>
    <row r="156" spans="1:7" x14ac:dyDescent="0.25">
      <c r="A156" s="4" t="s">
        <v>153</v>
      </c>
      <c r="B156" s="4" t="s">
        <v>20</v>
      </c>
      <c r="C156" s="35">
        <v>41737</v>
      </c>
      <c r="D156" s="4" t="s">
        <v>7</v>
      </c>
      <c r="E156">
        <v>1</v>
      </c>
      <c r="F156">
        <v>108</v>
      </c>
      <c r="G156">
        <v>10</v>
      </c>
    </row>
    <row r="157" spans="1:7" x14ac:dyDescent="0.25">
      <c r="A157" s="4" t="s">
        <v>153</v>
      </c>
      <c r="B157" s="4" t="s">
        <v>20</v>
      </c>
      <c r="C157" s="35">
        <v>41737</v>
      </c>
      <c r="D157" s="4" t="s">
        <v>7</v>
      </c>
      <c r="E157">
        <v>1</v>
      </c>
      <c r="F157">
        <v>110</v>
      </c>
      <c r="G157">
        <v>5</v>
      </c>
    </row>
    <row r="158" spans="1:7" x14ac:dyDescent="0.25">
      <c r="A158" s="4" t="s">
        <v>153</v>
      </c>
      <c r="B158" s="4" t="s">
        <v>20</v>
      </c>
      <c r="C158" s="35">
        <v>41737</v>
      </c>
      <c r="D158" s="4" t="s">
        <v>7</v>
      </c>
      <c r="E158">
        <v>1</v>
      </c>
      <c r="F158">
        <v>111</v>
      </c>
      <c r="G158">
        <v>7</v>
      </c>
    </row>
    <row r="159" spans="1:7" x14ac:dyDescent="0.25">
      <c r="A159" s="4" t="s">
        <v>153</v>
      </c>
      <c r="B159" s="4" t="s">
        <v>20</v>
      </c>
      <c r="C159" s="35">
        <v>41737</v>
      </c>
      <c r="D159" s="4" t="s">
        <v>7</v>
      </c>
      <c r="E159">
        <v>1</v>
      </c>
      <c r="F159">
        <v>112</v>
      </c>
      <c r="G159">
        <v>0</v>
      </c>
    </row>
    <row r="160" spans="1:7" x14ac:dyDescent="0.25">
      <c r="A160" s="4" t="s">
        <v>153</v>
      </c>
      <c r="B160" s="4" t="s">
        <v>20</v>
      </c>
      <c r="C160" s="35">
        <v>41737</v>
      </c>
      <c r="D160" s="4" t="s">
        <v>7</v>
      </c>
      <c r="E160">
        <v>1</v>
      </c>
      <c r="F160">
        <v>113</v>
      </c>
      <c r="G160">
        <v>8</v>
      </c>
    </row>
    <row r="161" spans="1:7" x14ac:dyDescent="0.25">
      <c r="A161" s="4" t="s">
        <v>153</v>
      </c>
      <c r="B161" s="4" t="s">
        <v>20</v>
      </c>
      <c r="C161" s="35">
        <v>41737</v>
      </c>
      <c r="D161" s="4" t="s">
        <v>7</v>
      </c>
      <c r="E161">
        <v>1</v>
      </c>
      <c r="F161">
        <v>114</v>
      </c>
      <c r="G161">
        <v>5</v>
      </c>
    </row>
    <row r="162" spans="1:7" x14ac:dyDescent="0.25">
      <c r="A162" s="4" t="s">
        <v>153</v>
      </c>
      <c r="B162" s="4" t="s">
        <v>20</v>
      </c>
      <c r="C162" s="35">
        <v>41737</v>
      </c>
      <c r="D162" s="4" t="s">
        <v>7</v>
      </c>
      <c r="E162">
        <v>1</v>
      </c>
      <c r="F162">
        <v>115</v>
      </c>
      <c r="G162">
        <v>5</v>
      </c>
    </row>
    <row r="163" spans="1:7" x14ac:dyDescent="0.25">
      <c r="A163" s="4" t="s">
        <v>153</v>
      </c>
      <c r="B163" s="4" t="s">
        <v>20</v>
      </c>
      <c r="C163" s="35">
        <v>41737</v>
      </c>
      <c r="D163" s="4" t="s">
        <v>7</v>
      </c>
      <c r="E163">
        <v>1</v>
      </c>
      <c r="F163">
        <v>116</v>
      </c>
      <c r="G163">
        <v>5</v>
      </c>
    </row>
    <row r="164" spans="1:7" x14ac:dyDescent="0.25">
      <c r="A164" s="4" t="s">
        <v>153</v>
      </c>
      <c r="B164" s="4" t="s">
        <v>20</v>
      </c>
      <c r="C164" s="35">
        <v>41737</v>
      </c>
      <c r="D164" s="4" t="s">
        <v>7</v>
      </c>
      <c r="E164">
        <v>1</v>
      </c>
      <c r="F164">
        <v>117</v>
      </c>
      <c r="G164">
        <v>8</v>
      </c>
    </row>
    <row r="165" spans="1:7" x14ac:dyDescent="0.25">
      <c r="A165" s="4" t="s">
        <v>153</v>
      </c>
      <c r="B165" s="4" t="s">
        <v>20</v>
      </c>
      <c r="C165" s="35">
        <v>41737</v>
      </c>
      <c r="D165" s="4" t="s">
        <v>7</v>
      </c>
      <c r="E165">
        <v>1</v>
      </c>
      <c r="F165">
        <v>118</v>
      </c>
      <c r="G165">
        <v>4</v>
      </c>
    </row>
    <row r="166" spans="1:7" x14ac:dyDescent="0.25">
      <c r="A166" s="4" t="s">
        <v>153</v>
      </c>
      <c r="B166" s="4" t="s">
        <v>20</v>
      </c>
      <c r="C166" s="35">
        <v>41737</v>
      </c>
      <c r="D166" s="4" t="s">
        <v>7</v>
      </c>
      <c r="E166">
        <v>1</v>
      </c>
      <c r="F166">
        <v>120</v>
      </c>
      <c r="G166">
        <v>6</v>
      </c>
    </row>
    <row r="167" spans="1:7" x14ac:dyDescent="0.25">
      <c r="A167" s="4" t="s">
        <v>153</v>
      </c>
      <c r="B167" s="4" t="s">
        <v>20</v>
      </c>
      <c r="C167" s="35">
        <v>41737</v>
      </c>
      <c r="D167" s="4" t="s">
        <v>7</v>
      </c>
      <c r="E167">
        <v>1</v>
      </c>
      <c r="F167">
        <v>122</v>
      </c>
      <c r="G167">
        <v>6</v>
      </c>
    </row>
    <row r="168" spans="1:7" x14ac:dyDescent="0.25">
      <c r="A168" s="4" t="s">
        <v>153</v>
      </c>
      <c r="B168" s="4" t="s">
        <v>20</v>
      </c>
      <c r="C168" s="35">
        <v>41737</v>
      </c>
      <c r="D168" s="4" t="s">
        <v>7</v>
      </c>
      <c r="E168">
        <v>1</v>
      </c>
      <c r="F168">
        <v>124</v>
      </c>
      <c r="G168">
        <v>7</v>
      </c>
    </row>
    <row r="169" spans="1:7" x14ac:dyDescent="0.25">
      <c r="A169" s="4" t="s">
        <v>153</v>
      </c>
      <c r="B169" s="4" t="s">
        <v>20</v>
      </c>
      <c r="C169" s="35">
        <v>41737</v>
      </c>
      <c r="D169" s="4" t="s">
        <v>7</v>
      </c>
      <c r="E169">
        <v>1</v>
      </c>
      <c r="F169">
        <v>126</v>
      </c>
      <c r="G169">
        <v>8</v>
      </c>
    </row>
    <row r="170" spans="1:7" x14ac:dyDescent="0.25">
      <c r="A170" s="4" t="s">
        <v>153</v>
      </c>
      <c r="B170" s="4" t="s">
        <v>20</v>
      </c>
      <c r="C170" s="35">
        <v>41737</v>
      </c>
      <c r="D170" s="4" t="s">
        <v>8</v>
      </c>
      <c r="E170">
        <v>2</v>
      </c>
      <c r="F170">
        <v>131</v>
      </c>
      <c r="G170">
        <v>1</v>
      </c>
    </row>
    <row r="171" spans="1:7" x14ac:dyDescent="0.25">
      <c r="A171" s="4" t="s">
        <v>153</v>
      </c>
      <c r="B171" s="4" t="s">
        <v>20</v>
      </c>
      <c r="C171" s="35">
        <v>41737</v>
      </c>
      <c r="D171" s="4" t="s">
        <v>8</v>
      </c>
      <c r="E171">
        <v>2</v>
      </c>
      <c r="F171">
        <v>132</v>
      </c>
      <c r="G171">
        <v>4</v>
      </c>
    </row>
    <row r="172" spans="1:7" x14ac:dyDescent="0.25">
      <c r="A172" s="4" t="s">
        <v>153</v>
      </c>
      <c r="B172" s="4" t="s">
        <v>20</v>
      </c>
      <c r="C172" s="35">
        <v>41737</v>
      </c>
      <c r="D172" s="4" t="s">
        <v>8</v>
      </c>
      <c r="E172">
        <v>2</v>
      </c>
      <c r="F172">
        <v>133</v>
      </c>
      <c r="G172">
        <v>1</v>
      </c>
    </row>
    <row r="173" spans="1:7" x14ac:dyDescent="0.25">
      <c r="A173" s="4" t="s">
        <v>153</v>
      </c>
      <c r="B173" s="4" t="s">
        <v>20</v>
      </c>
      <c r="C173" s="35">
        <v>41737</v>
      </c>
      <c r="D173" s="4" t="s">
        <v>8</v>
      </c>
      <c r="E173">
        <v>2</v>
      </c>
      <c r="F173">
        <v>134</v>
      </c>
      <c r="G173">
        <v>2</v>
      </c>
    </row>
    <row r="174" spans="1:7" x14ac:dyDescent="0.25">
      <c r="A174" s="4" t="s">
        <v>153</v>
      </c>
      <c r="B174" s="4" t="s">
        <v>20</v>
      </c>
      <c r="C174" s="35">
        <v>41737</v>
      </c>
      <c r="D174" s="4" t="s">
        <v>8</v>
      </c>
      <c r="E174">
        <v>2</v>
      </c>
      <c r="F174">
        <v>136</v>
      </c>
      <c r="G174">
        <v>6</v>
      </c>
    </row>
    <row r="175" spans="1:7" x14ac:dyDescent="0.25">
      <c r="A175" s="4" t="s">
        <v>153</v>
      </c>
      <c r="B175" s="4" t="s">
        <v>20</v>
      </c>
      <c r="C175" s="35">
        <v>41737</v>
      </c>
      <c r="D175" s="4" t="s">
        <v>8</v>
      </c>
      <c r="E175">
        <v>2</v>
      </c>
      <c r="F175">
        <v>137</v>
      </c>
      <c r="G175">
        <v>3</v>
      </c>
    </row>
    <row r="176" spans="1:7" x14ac:dyDescent="0.25">
      <c r="A176" s="4" t="s">
        <v>153</v>
      </c>
      <c r="B176" s="4" t="s">
        <v>20</v>
      </c>
      <c r="C176" s="35">
        <v>41737</v>
      </c>
      <c r="D176" s="4" t="s">
        <v>8</v>
      </c>
      <c r="E176">
        <v>2</v>
      </c>
      <c r="F176">
        <v>138</v>
      </c>
      <c r="G176">
        <v>5</v>
      </c>
    </row>
    <row r="177" spans="1:7" x14ac:dyDescent="0.25">
      <c r="A177" s="4" t="s">
        <v>153</v>
      </c>
      <c r="B177" s="4" t="s">
        <v>20</v>
      </c>
      <c r="C177" s="35">
        <v>41737</v>
      </c>
      <c r="D177" s="4" t="s">
        <v>8</v>
      </c>
      <c r="E177">
        <v>2</v>
      </c>
      <c r="F177">
        <v>139</v>
      </c>
      <c r="G177">
        <v>9</v>
      </c>
    </row>
    <row r="178" spans="1:7" x14ac:dyDescent="0.25">
      <c r="A178" s="4" t="s">
        <v>153</v>
      </c>
      <c r="B178" s="4" t="s">
        <v>20</v>
      </c>
      <c r="C178" s="35">
        <v>41737</v>
      </c>
      <c r="D178" s="4" t="s">
        <v>8</v>
      </c>
      <c r="E178">
        <v>2</v>
      </c>
      <c r="F178">
        <v>140</v>
      </c>
      <c r="G178">
        <v>5</v>
      </c>
    </row>
    <row r="179" spans="1:7" x14ac:dyDescent="0.25">
      <c r="A179" s="4" t="s">
        <v>153</v>
      </c>
      <c r="B179" s="4" t="s">
        <v>20</v>
      </c>
      <c r="C179" s="35">
        <v>41737</v>
      </c>
      <c r="D179" s="4" t="s">
        <v>8</v>
      </c>
      <c r="E179">
        <v>2</v>
      </c>
      <c r="F179">
        <v>142</v>
      </c>
      <c r="G179">
        <v>4</v>
      </c>
    </row>
    <row r="180" spans="1:7" x14ac:dyDescent="0.25">
      <c r="A180" s="4" t="s">
        <v>153</v>
      </c>
      <c r="B180" s="4" t="s">
        <v>20</v>
      </c>
      <c r="C180" s="35">
        <v>41737</v>
      </c>
      <c r="D180" s="4" t="s">
        <v>8</v>
      </c>
      <c r="E180">
        <v>2</v>
      </c>
      <c r="F180">
        <v>143</v>
      </c>
      <c r="G180">
        <v>6</v>
      </c>
    </row>
    <row r="181" spans="1:7" x14ac:dyDescent="0.25">
      <c r="A181" s="4" t="s">
        <v>153</v>
      </c>
      <c r="B181" s="4" t="s">
        <v>20</v>
      </c>
      <c r="C181" s="35">
        <v>41737</v>
      </c>
      <c r="D181" s="4" t="s">
        <v>8</v>
      </c>
      <c r="E181">
        <v>2</v>
      </c>
      <c r="F181">
        <v>144</v>
      </c>
      <c r="G181">
        <v>7</v>
      </c>
    </row>
    <row r="182" spans="1:7" x14ac:dyDescent="0.25">
      <c r="A182" s="4" t="s">
        <v>153</v>
      </c>
      <c r="B182" s="4" t="s">
        <v>20</v>
      </c>
      <c r="C182" s="35">
        <v>41737</v>
      </c>
      <c r="D182" s="4" t="s">
        <v>8</v>
      </c>
      <c r="E182">
        <v>2</v>
      </c>
      <c r="F182">
        <v>146</v>
      </c>
      <c r="G182">
        <v>4</v>
      </c>
    </row>
    <row r="183" spans="1:7" x14ac:dyDescent="0.25">
      <c r="A183" s="4" t="s">
        <v>153</v>
      </c>
      <c r="B183" s="4" t="s">
        <v>20</v>
      </c>
      <c r="C183" s="35">
        <v>41737</v>
      </c>
      <c r="D183" s="4" t="s">
        <v>10</v>
      </c>
      <c r="E183">
        <v>4</v>
      </c>
      <c r="F183">
        <v>150</v>
      </c>
      <c r="G183">
        <v>6</v>
      </c>
    </row>
    <row r="184" spans="1:7" x14ac:dyDescent="0.25">
      <c r="A184" s="4" t="s">
        <v>153</v>
      </c>
      <c r="B184" s="4" t="s">
        <v>20</v>
      </c>
      <c r="C184" s="35">
        <v>41737</v>
      </c>
      <c r="D184" s="7" t="s">
        <v>151</v>
      </c>
      <c r="E184">
        <v>3</v>
      </c>
      <c r="F184">
        <v>152</v>
      </c>
      <c r="G184">
        <v>4</v>
      </c>
    </row>
    <row r="185" spans="1:7" x14ac:dyDescent="0.25">
      <c r="A185" s="4" t="s">
        <v>153</v>
      </c>
      <c r="B185" s="4" t="s">
        <v>20</v>
      </c>
      <c r="C185" s="35">
        <v>41737</v>
      </c>
      <c r="D185" s="7" t="s">
        <v>151</v>
      </c>
      <c r="E185">
        <v>3</v>
      </c>
      <c r="F185">
        <v>153</v>
      </c>
      <c r="G185">
        <v>5</v>
      </c>
    </row>
    <row r="186" spans="1:7" x14ac:dyDescent="0.25">
      <c r="A186" s="4" t="s">
        <v>153</v>
      </c>
      <c r="B186" s="4" t="s">
        <v>20</v>
      </c>
      <c r="C186" s="35">
        <v>41737</v>
      </c>
      <c r="D186" s="7" t="s">
        <v>151</v>
      </c>
      <c r="E186">
        <v>3</v>
      </c>
      <c r="F186">
        <v>154</v>
      </c>
      <c r="G186">
        <v>5</v>
      </c>
    </row>
    <row r="187" spans="1:7" x14ac:dyDescent="0.25">
      <c r="A187" s="4" t="s">
        <v>153</v>
      </c>
      <c r="B187" s="4" t="s">
        <v>20</v>
      </c>
      <c r="C187" s="35">
        <v>41737</v>
      </c>
      <c r="D187" s="7" t="s">
        <v>151</v>
      </c>
      <c r="E187">
        <v>3</v>
      </c>
      <c r="F187">
        <v>156</v>
      </c>
      <c r="G187">
        <v>7</v>
      </c>
    </row>
    <row r="188" spans="1:7" x14ac:dyDescent="0.25">
      <c r="A188" s="4" t="s">
        <v>153</v>
      </c>
      <c r="B188" s="4" t="s">
        <v>20</v>
      </c>
      <c r="C188" s="35">
        <v>41737</v>
      </c>
      <c r="D188" s="7" t="s">
        <v>151</v>
      </c>
      <c r="E188">
        <v>3</v>
      </c>
      <c r="F188">
        <v>159</v>
      </c>
      <c r="G188">
        <v>5</v>
      </c>
    </row>
    <row r="189" spans="1:7" x14ac:dyDescent="0.25">
      <c r="A189" s="4" t="s">
        <v>153</v>
      </c>
      <c r="B189" s="4" t="s">
        <v>20</v>
      </c>
      <c r="C189" s="35">
        <v>41737</v>
      </c>
      <c r="D189" s="7" t="s">
        <v>151</v>
      </c>
      <c r="E189">
        <v>3</v>
      </c>
      <c r="F189">
        <v>160</v>
      </c>
      <c r="G189">
        <v>2</v>
      </c>
    </row>
    <row r="190" spans="1:7" x14ac:dyDescent="0.25">
      <c r="A190" s="4" t="s">
        <v>153</v>
      </c>
      <c r="B190" s="4" t="s">
        <v>20</v>
      </c>
      <c r="C190" s="35">
        <v>41737</v>
      </c>
      <c r="D190" s="7" t="s">
        <v>151</v>
      </c>
      <c r="E190">
        <v>3</v>
      </c>
      <c r="F190">
        <v>162</v>
      </c>
      <c r="G190">
        <v>4</v>
      </c>
    </row>
    <row r="191" spans="1:7" x14ac:dyDescent="0.25">
      <c r="A191" s="4" t="s">
        <v>153</v>
      </c>
      <c r="B191" s="4" t="s">
        <v>20</v>
      </c>
      <c r="C191" s="35">
        <v>41737</v>
      </c>
      <c r="D191" s="7" t="s">
        <v>151</v>
      </c>
      <c r="E191">
        <v>3</v>
      </c>
      <c r="F191">
        <v>163</v>
      </c>
      <c r="G191">
        <v>5</v>
      </c>
    </row>
    <row r="192" spans="1:7" x14ac:dyDescent="0.25">
      <c r="A192" s="4" t="s">
        <v>153</v>
      </c>
      <c r="B192" s="4" t="s">
        <v>20</v>
      </c>
      <c r="C192" s="35">
        <v>41737</v>
      </c>
      <c r="D192" s="7" t="s">
        <v>151</v>
      </c>
      <c r="E192">
        <v>3</v>
      </c>
      <c r="F192">
        <v>169</v>
      </c>
      <c r="G192">
        <v>5</v>
      </c>
    </row>
    <row r="193" spans="1:7" x14ac:dyDescent="0.25">
      <c r="A193" s="4" t="s">
        <v>153</v>
      </c>
      <c r="B193" s="4" t="s">
        <v>20</v>
      </c>
      <c r="C193" s="35">
        <v>41737</v>
      </c>
      <c r="D193" s="7" t="s">
        <v>151</v>
      </c>
      <c r="E193">
        <v>3</v>
      </c>
      <c r="F193">
        <v>170</v>
      </c>
      <c r="G193">
        <v>7</v>
      </c>
    </row>
    <row r="194" spans="1:7" x14ac:dyDescent="0.25">
      <c r="A194" s="4" t="s">
        <v>153</v>
      </c>
      <c r="B194" s="4" t="s">
        <v>20</v>
      </c>
      <c r="C194" s="35">
        <v>41737</v>
      </c>
      <c r="D194" s="7" t="s">
        <v>151</v>
      </c>
      <c r="E194">
        <v>3</v>
      </c>
      <c r="F194">
        <v>171</v>
      </c>
      <c r="G194">
        <v>7</v>
      </c>
    </row>
    <row r="195" spans="1:7" x14ac:dyDescent="0.25">
      <c r="A195" s="4" t="s">
        <v>153</v>
      </c>
      <c r="B195" s="4" t="s">
        <v>20</v>
      </c>
      <c r="C195" s="35">
        <v>41737</v>
      </c>
      <c r="D195" s="4" t="s">
        <v>14</v>
      </c>
      <c r="E195">
        <v>8</v>
      </c>
      <c r="F195">
        <v>211</v>
      </c>
      <c r="G195">
        <v>4</v>
      </c>
    </row>
    <row r="196" spans="1:7" x14ac:dyDescent="0.25">
      <c r="A196" s="4" t="s">
        <v>153</v>
      </c>
      <c r="B196" s="4" t="s">
        <v>20</v>
      </c>
      <c r="C196" s="35">
        <v>41737</v>
      </c>
      <c r="D196" s="4" t="s">
        <v>14</v>
      </c>
      <c r="E196">
        <v>8</v>
      </c>
      <c r="F196">
        <v>213</v>
      </c>
      <c r="G196">
        <v>5</v>
      </c>
    </row>
    <row r="197" spans="1:7" x14ac:dyDescent="0.25">
      <c r="A197" s="4" t="s">
        <v>153</v>
      </c>
      <c r="B197" s="4" t="s">
        <v>20</v>
      </c>
      <c r="C197" s="35">
        <v>41737</v>
      </c>
      <c r="D197" s="4" t="s">
        <v>14</v>
      </c>
      <c r="E197">
        <v>8</v>
      </c>
      <c r="F197">
        <v>214</v>
      </c>
      <c r="G197">
        <v>5</v>
      </c>
    </row>
    <row r="198" spans="1:7" x14ac:dyDescent="0.25">
      <c r="A198" s="4" t="s">
        <v>153</v>
      </c>
      <c r="B198" s="4" t="s">
        <v>20</v>
      </c>
      <c r="C198" s="35">
        <v>41737</v>
      </c>
      <c r="D198" s="4" t="s">
        <v>14</v>
      </c>
      <c r="E198">
        <v>8</v>
      </c>
      <c r="F198">
        <v>216</v>
      </c>
      <c r="G198">
        <v>8</v>
      </c>
    </row>
    <row r="199" spans="1:7" x14ac:dyDescent="0.25">
      <c r="A199" s="4" t="s">
        <v>153</v>
      </c>
      <c r="B199" s="4" t="s">
        <v>20</v>
      </c>
      <c r="C199" s="35">
        <v>41737</v>
      </c>
      <c r="D199" s="4" t="s">
        <v>14</v>
      </c>
      <c r="E199">
        <v>8</v>
      </c>
      <c r="F199">
        <v>217</v>
      </c>
      <c r="G199">
        <v>5</v>
      </c>
    </row>
    <row r="200" spans="1:7" x14ac:dyDescent="0.25">
      <c r="A200" s="4" t="s">
        <v>153</v>
      </c>
      <c r="B200" s="4" t="s">
        <v>20</v>
      </c>
      <c r="C200" s="35">
        <v>41737</v>
      </c>
      <c r="D200" s="4" t="s">
        <v>14</v>
      </c>
      <c r="E200">
        <v>8</v>
      </c>
      <c r="F200">
        <v>218</v>
      </c>
      <c r="G200">
        <v>1</v>
      </c>
    </row>
    <row r="201" spans="1:7" x14ac:dyDescent="0.25">
      <c r="A201" s="4" t="s">
        <v>153</v>
      </c>
      <c r="B201" s="4" t="s">
        <v>20</v>
      </c>
      <c r="C201" s="35">
        <v>41737</v>
      </c>
      <c r="D201" s="4" t="s">
        <v>14</v>
      </c>
      <c r="E201">
        <v>8</v>
      </c>
      <c r="F201">
        <v>219</v>
      </c>
      <c r="G201">
        <v>4</v>
      </c>
    </row>
    <row r="202" spans="1:7" x14ac:dyDescent="0.25">
      <c r="A202" s="4" t="s">
        <v>153</v>
      </c>
      <c r="B202" s="4" t="s">
        <v>20</v>
      </c>
      <c r="C202" s="35">
        <v>41737</v>
      </c>
      <c r="D202" s="4" t="s">
        <v>14</v>
      </c>
      <c r="E202">
        <v>8</v>
      </c>
      <c r="F202">
        <v>221</v>
      </c>
      <c r="G202">
        <v>3</v>
      </c>
    </row>
    <row r="203" spans="1:7" x14ac:dyDescent="0.25">
      <c r="A203" s="4" t="s">
        <v>153</v>
      </c>
      <c r="B203" s="4" t="s">
        <v>20</v>
      </c>
      <c r="C203" s="35">
        <v>41737</v>
      </c>
      <c r="D203" s="4" t="s">
        <v>14</v>
      </c>
      <c r="E203">
        <v>8</v>
      </c>
      <c r="F203">
        <v>223</v>
      </c>
      <c r="G203">
        <v>5</v>
      </c>
    </row>
    <row r="204" spans="1:7" x14ac:dyDescent="0.25">
      <c r="A204" s="4" t="s">
        <v>153</v>
      </c>
      <c r="B204" s="4" t="s">
        <v>20</v>
      </c>
      <c r="C204" s="35">
        <v>41737</v>
      </c>
      <c r="D204" s="4" t="s">
        <v>14</v>
      </c>
      <c r="E204">
        <v>8</v>
      </c>
      <c r="F204">
        <v>227</v>
      </c>
      <c r="G204">
        <v>5</v>
      </c>
    </row>
    <row r="205" spans="1:7" x14ac:dyDescent="0.25">
      <c r="A205" s="4" t="s">
        <v>153</v>
      </c>
      <c r="B205" s="4" t="s">
        <v>20</v>
      </c>
      <c r="C205" s="35">
        <v>41737</v>
      </c>
      <c r="D205" s="4" t="s">
        <v>14</v>
      </c>
      <c r="E205">
        <v>8</v>
      </c>
      <c r="F205">
        <v>229</v>
      </c>
      <c r="G205">
        <v>4</v>
      </c>
    </row>
    <row r="206" spans="1:7" x14ac:dyDescent="0.25">
      <c r="A206" s="4" t="s">
        <v>153</v>
      </c>
      <c r="B206" s="4" t="s">
        <v>20</v>
      </c>
      <c r="C206" s="35">
        <v>41737</v>
      </c>
      <c r="D206" s="4" t="s">
        <v>14</v>
      </c>
      <c r="E206">
        <v>8</v>
      </c>
      <c r="F206">
        <v>232</v>
      </c>
      <c r="G206">
        <v>7</v>
      </c>
    </row>
    <row r="207" spans="1:7" x14ac:dyDescent="0.25">
      <c r="A207" s="4" t="s">
        <v>153</v>
      </c>
      <c r="B207" s="4" t="s">
        <v>20</v>
      </c>
      <c r="C207" s="35">
        <v>41737</v>
      </c>
      <c r="D207" s="4" t="s">
        <v>14</v>
      </c>
      <c r="E207">
        <v>8</v>
      </c>
      <c r="F207">
        <v>236</v>
      </c>
      <c r="G207">
        <v>9</v>
      </c>
    </row>
    <row r="208" spans="1:7" x14ac:dyDescent="0.25">
      <c r="A208" s="4" t="s">
        <v>153</v>
      </c>
      <c r="B208" s="4" t="s">
        <v>20</v>
      </c>
      <c r="C208" s="35">
        <v>41737</v>
      </c>
      <c r="D208" s="4" t="s">
        <v>14</v>
      </c>
      <c r="E208">
        <v>8</v>
      </c>
      <c r="F208">
        <v>238</v>
      </c>
      <c r="G208">
        <v>7</v>
      </c>
    </row>
    <row r="209" spans="1:7" x14ac:dyDescent="0.25">
      <c r="A209" s="4" t="s">
        <v>153</v>
      </c>
      <c r="B209" s="4" t="s">
        <v>20</v>
      </c>
      <c r="C209" s="35">
        <v>41737</v>
      </c>
      <c r="D209" s="4" t="s">
        <v>14</v>
      </c>
      <c r="E209">
        <v>8</v>
      </c>
      <c r="F209">
        <v>240</v>
      </c>
      <c r="G209">
        <v>2</v>
      </c>
    </row>
    <row r="210" spans="1:7" x14ac:dyDescent="0.25">
      <c r="A210" s="4" t="s">
        <v>153</v>
      </c>
      <c r="B210" s="4" t="s">
        <v>20</v>
      </c>
      <c r="C210" s="35">
        <v>41737</v>
      </c>
      <c r="D210" s="4" t="s">
        <v>14</v>
      </c>
      <c r="E210">
        <v>8</v>
      </c>
      <c r="F210">
        <v>249</v>
      </c>
      <c r="G210">
        <v>2</v>
      </c>
    </row>
    <row r="211" spans="1:7" x14ac:dyDescent="0.25">
      <c r="A211" s="4" t="s">
        <v>153</v>
      </c>
      <c r="B211" s="4" t="s">
        <v>20</v>
      </c>
      <c r="C211" s="35">
        <v>41737</v>
      </c>
      <c r="D211" s="4" t="s">
        <v>14</v>
      </c>
      <c r="E211">
        <v>8</v>
      </c>
      <c r="F211">
        <v>250</v>
      </c>
      <c r="G211">
        <v>3</v>
      </c>
    </row>
    <row r="212" spans="1:7" x14ac:dyDescent="0.25">
      <c r="A212" s="4" t="s">
        <v>153</v>
      </c>
      <c r="B212" s="4" t="s">
        <v>20</v>
      </c>
      <c r="C212" s="35">
        <v>41737</v>
      </c>
      <c r="D212" s="4" t="s">
        <v>14</v>
      </c>
      <c r="E212">
        <v>8</v>
      </c>
      <c r="F212">
        <v>253</v>
      </c>
      <c r="G212">
        <v>5</v>
      </c>
    </row>
    <row r="213" spans="1:7" x14ac:dyDescent="0.25">
      <c r="A213" s="4" t="s">
        <v>153</v>
      </c>
      <c r="B213" s="4" t="s">
        <v>20</v>
      </c>
      <c r="C213" s="35">
        <v>41737</v>
      </c>
      <c r="D213" s="4" t="s">
        <v>14</v>
      </c>
      <c r="E213">
        <v>8</v>
      </c>
      <c r="F213">
        <v>254</v>
      </c>
      <c r="G213">
        <v>1</v>
      </c>
    </row>
    <row r="214" spans="1:7" x14ac:dyDescent="0.25">
      <c r="A214" s="4" t="s">
        <v>153</v>
      </c>
      <c r="B214" s="4" t="s">
        <v>20</v>
      </c>
      <c r="C214" s="35">
        <v>41737</v>
      </c>
      <c r="D214" s="7" t="s">
        <v>148</v>
      </c>
      <c r="E214">
        <v>9</v>
      </c>
      <c r="F214">
        <v>258</v>
      </c>
      <c r="G214">
        <v>5</v>
      </c>
    </row>
    <row r="215" spans="1:7" x14ac:dyDescent="0.25">
      <c r="A215" s="4" t="s">
        <v>153</v>
      </c>
      <c r="B215" s="4" t="s">
        <v>20</v>
      </c>
      <c r="C215" s="35">
        <v>41737</v>
      </c>
      <c r="D215" s="7" t="s">
        <v>148</v>
      </c>
      <c r="E215">
        <v>9</v>
      </c>
      <c r="F215">
        <v>260</v>
      </c>
      <c r="G215">
        <v>6</v>
      </c>
    </row>
    <row r="216" spans="1:7" x14ac:dyDescent="0.25">
      <c r="A216" s="4" t="s">
        <v>153</v>
      </c>
      <c r="B216" s="4" t="s">
        <v>20</v>
      </c>
      <c r="C216" s="35">
        <v>41737</v>
      </c>
      <c r="D216" s="7" t="s">
        <v>148</v>
      </c>
      <c r="E216">
        <v>9</v>
      </c>
      <c r="F216">
        <v>262</v>
      </c>
      <c r="G216">
        <v>9</v>
      </c>
    </row>
    <row r="217" spans="1:7" x14ac:dyDescent="0.25">
      <c r="A217" s="4" t="s">
        <v>153</v>
      </c>
      <c r="B217" s="4" t="s">
        <v>20</v>
      </c>
      <c r="C217" s="35">
        <v>41737</v>
      </c>
      <c r="D217" s="7" t="s">
        <v>148</v>
      </c>
      <c r="E217">
        <v>9</v>
      </c>
      <c r="F217">
        <v>263</v>
      </c>
      <c r="G217">
        <v>6</v>
      </c>
    </row>
    <row r="218" spans="1:7" x14ac:dyDescent="0.25">
      <c r="A218" s="4" t="s">
        <v>153</v>
      </c>
      <c r="B218" s="4" t="s">
        <v>20</v>
      </c>
      <c r="C218" s="35">
        <v>41737</v>
      </c>
      <c r="D218" s="7" t="s">
        <v>148</v>
      </c>
      <c r="E218">
        <v>9</v>
      </c>
      <c r="F218">
        <v>268</v>
      </c>
      <c r="G218">
        <v>9</v>
      </c>
    </row>
    <row r="219" spans="1:7" x14ac:dyDescent="0.25">
      <c r="A219" s="4" t="s">
        <v>153</v>
      </c>
      <c r="B219" s="4" t="s">
        <v>20</v>
      </c>
      <c r="C219" s="35">
        <v>41737</v>
      </c>
      <c r="D219" s="7" t="s">
        <v>148</v>
      </c>
      <c r="E219">
        <v>9</v>
      </c>
      <c r="F219">
        <v>270</v>
      </c>
      <c r="G219">
        <v>6</v>
      </c>
    </row>
    <row r="220" spans="1:7" x14ac:dyDescent="0.25">
      <c r="A220" s="4" t="s">
        <v>153</v>
      </c>
      <c r="B220" s="4" t="s">
        <v>20</v>
      </c>
      <c r="C220" s="35">
        <v>41737</v>
      </c>
      <c r="D220" s="7" t="s">
        <v>148</v>
      </c>
      <c r="E220">
        <v>9</v>
      </c>
      <c r="F220">
        <v>273</v>
      </c>
      <c r="G220">
        <v>7</v>
      </c>
    </row>
    <row r="221" spans="1:7" x14ac:dyDescent="0.25">
      <c r="A221" s="4" t="s">
        <v>153</v>
      </c>
      <c r="B221" s="4" t="s">
        <v>20</v>
      </c>
      <c r="C221" s="35">
        <v>41737</v>
      </c>
      <c r="D221" s="7" t="s">
        <v>148</v>
      </c>
      <c r="E221">
        <v>9</v>
      </c>
      <c r="F221">
        <v>278</v>
      </c>
      <c r="G221">
        <v>6</v>
      </c>
    </row>
    <row r="222" spans="1:7" x14ac:dyDescent="0.25">
      <c r="A222" s="4" t="s">
        <v>153</v>
      </c>
      <c r="B222" s="4" t="s">
        <v>20</v>
      </c>
      <c r="C222" s="35">
        <v>41737</v>
      </c>
      <c r="D222" s="7" t="s">
        <v>148</v>
      </c>
      <c r="E222">
        <v>9</v>
      </c>
      <c r="F222">
        <v>280</v>
      </c>
      <c r="G222">
        <v>5</v>
      </c>
    </row>
    <row r="223" spans="1:7" x14ac:dyDescent="0.25">
      <c r="A223" s="4" t="s">
        <v>153</v>
      </c>
      <c r="B223" s="4" t="s">
        <v>20</v>
      </c>
      <c r="C223" s="35">
        <v>41737</v>
      </c>
      <c r="D223" s="7" t="s">
        <v>148</v>
      </c>
      <c r="E223">
        <v>9</v>
      </c>
      <c r="F223">
        <v>283</v>
      </c>
      <c r="G223">
        <v>6</v>
      </c>
    </row>
    <row r="224" spans="1:7" x14ac:dyDescent="0.25">
      <c r="A224" s="4" t="s">
        <v>153</v>
      </c>
      <c r="B224" s="4" t="s">
        <v>20</v>
      </c>
      <c r="C224" s="35">
        <v>41737</v>
      </c>
      <c r="D224" s="7" t="s">
        <v>148</v>
      </c>
      <c r="E224">
        <v>9</v>
      </c>
      <c r="F224">
        <v>284</v>
      </c>
      <c r="G224">
        <v>7</v>
      </c>
    </row>
    <row r="225" spans="1:7" x14ac:dyDescent="0.25">
      <c r="A225" s="4" t="s">
        <v>153</v>
      </c>
      <c r="B225" s="4" t="s">
        <v>20</v>
      </c>
      <c r="C225" s="35">
        <v>41737</v>
      </c>
      <c r="D225" s="7" t="s">
        <v>148</v>
      </c>
      <c r="E225">
        <v>9</v>
      </c>
      <c r="F225">
        <v>290</v>
      </c>
      <c r="G225">
        <v>7</v>
      </c>
    </row>
    <row r="226" spans="1:7" x14ac:dyDescent="0.25">
      <c r="A226" s="4" t="s">
        <v>153</v>
      </c>
      <c r="B226" s="4" t="s">
        <v>20</v>
      </c>
      <c r="C226" s="35">
        <v>41737</v>
      </c>
      <c r="D226" s="7" t="s">
        <v>148</v>
      </c>
      <c r="E226">
        <v>9</v>
      </c>
      <c r="F226">
        <v>291</v>
      </c>
      <c r="G226">
        <v>3</v>
      </c>
    </row>
    <row r="227" spans="1:7" x14ac:dyDescent="0.25">
      <c r="A227" s="4" t="s">
        <v>153</v>
      </c>
      <c r="B227" s="4" t="s">
        <v>20</v>
      </c>
      <c r="C227" s="35">
        <v>41737</v>
      </c>
      <c r="D227" s="7" t="s">
        <v>148</v>
      </c>
      <c r="E227">
        <v>9</v>
      </c>
      <c r="F227">
        <v>292</v>
      </c>
      <c r="G227">
        <v>4</v>
      </c>
    </row>
    <row r="228" spans="1:7" x14ac:dyDescent="0.25">
      <c r="A228" s="4" t="s">
        <v>153</v>
      </c>
      <c r="B228" s="4" t="s">
        <v>20</v>
      </c>
      <c r="C228" s="35">
        <v>41737</v>
      </c>
      <c r="D228" s="7" t="s">
        <v>148</v>
      </c>
      <c r="E228">
        <v>9</v>
      </c>
      <c r="F228">
        <v>294</v>
      </c>
      <c r="G228">
        <v>6</v>
      </c>
    </row>
    <row r="229" spans="1:7" x14ac:dyDescent="0.25">
      <c r="A229" s="4" t="s">
        <v>153</v>
      </c>
      <c r="B229" s="4" t="s">
        <v>20</v>
      </c>
      <c r="C229" s="35">
        <v>41737</v>
      </c>
      <c r="D229" s="7" t="s">
        <v>148</v>
      </c>
      <c r="E229">
        <v>9</v>
      </c>
      <c r="F229">
        <v>296</v>
      </c>
      <c r="G229">
        <v>7</v>
      </c>
    </row>
    <row r="230" spans="1:7" x14ac:dyDescent="0.25">
      <c r="A230" s="4" t="s">
        <v>153</v>
      </c>
      <c r="B230" s="4" t="s">
        <v>20</v>
      </c>
      <c r="C230" s="35">
        <v>41737</v>
      </c>
      <c r="D230" s="7" t="s">
        <v>148</v>
      </c>
      <c r="E230">
        <v>9</v>
      </c>
      <c r="F230">
        <v>297</v>
      </c>
      <c r="G230">
        <v>1</v>
      </c>
    </row>
    <row r="231" spans="1:7" x14ac:dyDescent="0.25">
      <c r="A231" s="4" t="s">
        <v>153</v>
      </c>
      <c r="B231" s="4" t="s">
        <v>20</v>
      </c>
      <c r="C231" s="35">
        <v>41737</v>
      </c>
      <c r="D231" s="7" t="s">
        <v>148</v>
      </c>
      <c r="E231">
        <v>9</v>
      </c>
      <c r="F231">
        <v>298</v>
      </c>
      <c r="G231">
        <v>7</v>
      </c>
    </row>
    <row r="232" spans="1:7" x14ac:dyDescent="0.25">
      <c r="A232" s="4" t="s">
        <v>153</v>
      </c>
      <c r="B232" s="4" t="s">
        <v>20</v>
      </c>
      <c r="C232" s="35">
        <v>41737</v>
      </c>
      <c r="D232" s="7" t="s">
        <v>148</v>
      </c>
      <c r="E232">
        <v>9</v>
      </c>
      <c r="F232">
        <v>300</v>
      </c>
      <c r="G232">
        <v>8</v>
      </c>
    </row>
    <row r="233" spans="1:7" x14ac:dyDescent="0.25">
      <c r="A233" s="4" t="s">
        <v>153</v>
      </c>
      <c r="B233" s="4" t="s">
        <v>20</v>
      </c>
      <c r="C233" s="35">
        <v>41737</v>
      </c>
      <c r="D233" s="7" t="s">
        <v>148</v>
      </c>
      <c r="E233">
        <v>9</v>
      </c>
      <c r="F233">
        <v>301</v>
      </c>
      <c r="G233">
        <v>8</v>
      </c>
    </row>
    <row r="234" spans="1:7" x14ac:dyDescent="0.25">
      <c r="A234" s="4" t="s">
        <v>153</v>
      </c>
      <c r="B234" s="4" t="s">
        <v>20</v>
      </c>
      <c r="C234" s="35">
        <v>41737</v>
      </c>
      <c r="D234" s="7" t="s">
        <v>148</v>
      </c>
      <c r="E234">
        <v>9</v>
      </c>
      <c r="F234">
        <v>304</v>
      </c>
      <c r="G234">
        <v>6</v>
      </c>
    </row>
    <row r="235" spans="1:7" x14ac:dyDescent="0.25">
      <c r="A235" s="4" t="s">
        <v>153</v>
      </c>
      <c r="B235" s="4" t="s">
        <v>20</v>
      </c>
      <c r="C235" s="35">
        <v>41737</v>
      </c>
      <c r="D235" s="7" t="s">
        <v>148</v>
      </c>
      <c r="E235">
        <v>9</v>
      </c>
      <c r="F235">
        <v>305</v>
      </c>
      <c r="G235">
        <v>5</v>
      </c>
    </row>
    <row r="236" spans="1:7" x14ac:dyDescent="0.25">
      <c r="A236" s="4" t="s">
        <v>153</v>
      </c>
      <c r="B236" s="4" t="s">
        <v>20</v>
      </c>
      <c r="C236" s="35">
        <v>41737</v>
      </c>
      <c r="D236" s="7" t="s">
        <v>148</v>
      </c>
      <c r="E236">
        <v>9</v>
      </c>
      <c r="F236">
        <v>307</v>
      </c>
      <c r="G236">
        <v>6</v>
      </c>
    </row>
    <row r="237" spans="1:7" x14ac:dyDescent="0.25">
      <c r="A237" s="4" t="s">
        <v>153</v>
      </c>
      <c r="B237" s="4" t="s">
        <v>20</v>
      </c>
      <c r="C237" s="35">
        <v>41737</v>
      </c>
      <c r="D237" s="7" t="s">
        <v>148</v>
      </c>
      <c r="E237">
        <v>9</v>
      </c>
      <c r="F237">
        <v>308</v>
      </c>
      <c r="G237">
        <v>2</v>
      </c>
    </row>
    <row r="238" spans="1:7" x14ac:dyDescent="0.25">
      <c r="A238" s="4" t="s">
        <v>153</v>
      </c>
      <c r="B238" s="4" t="s">
        <v>20</v>
      </c>
      <c r="C238" s="35">
        <v>41737</v>
      </c>
      <c r="D238" s="7" t="s">
        <v>148</v>
      </c>
      <c r="E238">
        <v>9</v>
      </c>
      <c r="F238">
        <v>309</v>
      </c>
      <c r="G238">
        <v>6</v>
      </c>
    </row>
    <row r="239" spans="1:7" x14ac:dyDescent="0.25">
      <c r="A239" s="4" t="s">
        <v>153</v>
      </c>
      <c r="B239" s="4" t="s">
        <v>20</v>
      </c>
      <c r="C239" s="35">
        <v>41737</v>
      </c>
      <c r="D239" s="4" t="s">
        <v>12</v>
      </c>
      <c r="E239">
        <v>6</v>
      </c>
      <c r="F239">
        <v>314</v>
      </c>
      <c r="G239">
        <v>4</v>
      </c>
    </row>
    <row r="240" spans="1:7" x14ac:dyDescent="0.25">
      <c r="A240" s="4" t="s">
        <v>153</v>
      </c>
      <c r="B240" s="4" t="s">
        <v>20</v>
      </c>
      <c r="C240" s="35">
        <v>41737</v>
      </c>
      <c r="D240" s="4" t="s">
        <v>12</v>
      </c>
      <c r="E240">
        <v>6</v>
      </c>
      <c r="F240">
        <v>315</v>
      </c>
      <c r="G240">
        <v>5</v>
      </c>
    </row>
    <row r="241" spans="1:7" x14ac:dyDescent="0.25">
      <c r="A241" s="4" t="s">
        <v>153</v>
      </c>
      <c r="B241" s="4" t="s">
        <v>20</v>
      </c>
      <c r="C241" s="35">
        <v>41737</v>
      </c>
      <c r="D241" s="4" t="s">
        <v>12</v>
      </c>
      <c r="E241">
        <v>6</v>
      </c>
      <c r="F241">
        <v>316</v>
      </c>
      <c r="G241">
        <v>4</v>
      </c>
    </row>
    <row r="242" spans="1:7" x14ac:dyDescent="0.25">
      <c r="A242" s="4" t="s">
        <v>153</v>
      </c>
      <c r="B242" s="4" t="s">
        <v>20</v>
      </c>
      <c r="C242" s="35">
        <v>41737</v>
      </c>
      <c r="D242" s="4" t="s">
        <v>12</v>
      </c>
      <c r="E242">
        <v>6</v>
      </c>
      <c r="F242">
        <v>317</v>
      </c>
      <c r="G242">
        <v>8</v>
      </c>
    </row>
    <row r="243" spans="1:7" x14ac:dyDescent="0.25">
      <c r="A243" s="4" t="s">
        <v>153</v>
      </c>
      <c r="B243" s="4" t="s">
        <v>20</v>
      </c>
      <c r="C243" s="35">
        <v>41737</v>
      </c>
      <c r="D243" s="4" t="s">
        <v>12</v>
      </c>
      <c r="E243">
        <v>6</v>
      </c>
      <c r="F243">
        <v>318</v>
      </c>
      <c r="G243">
        <v>3</v>
      </c>
    </row>
    <row r="244" spans="1:7" x14ac:dyDescent="0.25">
      <c r="A244" s="6" t="s">
        <v>144</v>
      </c>
      <c r="B244" s="7" t="s">
        <v>145</v>
      </c>
      <c r="C244" s="8">
        <v>41737</v>
      </c>
      <c r="D244" s="7" t="s">
        <v>7</v>
      </c>
      <c r="E244">
        <v>1</v>
      </c>
      <c r="F244">
        <v>104</v>
      </c>
      <c r="G244">
        <v>4</v>
      </c>
    </row>
    <row r="245" spans="1:7" x14ac:dyDescent="0.25">
      <c r="A245" s="6" t="s">
        <v>144</v>
      </c>
      <c r="B245" s="7" t="s">
        <v>145</v>
      </c>
      <c r="C245" s="8">
        <v>41737</v>
      </c>
      <c r="D245" s="7" t="s">
        <v>7</v>
      </c>
      <c r="E245">
        <v>1</v>
      </c>
      <c r="F245">
        <v>105</v>
      </c>
      <c r="G245">
        <v>2</v>
      </c>
    </row>
    <row r="246" spans="1:7" x14ac:dyDescent="0.25">
      <c r="A246" s="6" t="s">
        <v>144</v>
      </c>
      <c r="B246" s="7" t="s">
        <v>145</v>
      </c>
      <c r="C246" s="8">
        <v>41737</v>
      </c>
      <c r="D246" s="7" t="s">
        <v>7</v>
      </c>
      <c r="E246">
        <v>1</v>
      </c>
      <c r="F246">
        <v>108</v>
      </c>
      <c r="G246">
        <v>2</v>
      </c>
    </row>
    <row r="247" spans="1:7" x14ac:dyDescent="0.25">
      <c r="A247" s="6" t="s">
        <v>144</v>
      </c>
      <c r="B247" s="7" t="s">
        <v>145</v>
      </c>
      <c r="C247" s="8">
        <v>41737</v>
      </c>
      <c r="D247" s="7" t="s">
        <v>7</v>
      </c>
      <c r="E247">
        <v>1</v>
      </c>
      <c r="F247">
        <v>110</v>
      </c>
      <c r="G247">
        <v>2</v>
      </c>
    </row>
    <row r="248" spans="1:7" x14ac:dyDescent="0.25">
      <c r="A248" s="6" t="s">
        <v>144</v>
      </c>
      <c r="B248" s="7" t="s">
        <v>145</v>
      </c>
      <c r="C248" s="8">
        <v>41737</v>
      </c>
      <c r="D248" s="7" t="s">
        <v>7</v>
      </c>
      <c r="E248">
        <v>1</v>
      </c>
      <c r="F248">
        <v>111</v>
      </c>
      <c r="G248">
        <v>2</v>
      </c>
    </row>
    <row r="249" spans="1:7" x14ac:dyDescent="0.25">
      <c r="A249" s="6" t="s">
        <v>144</v>
      </c>
      <c r="B249" s="7" t="s">
        <v>145</v>
      </c>
      <c r="C249" s="8">
        <v>41737</v>
      </c>
      <c r="D249" s="7" t="s">
        <v>7</v>
      </c>
      <c r="E249">
        <v>1</v>
      </c>
      <c r="F249">
        <v>113</v>
      </c>
      <c r="G249">
        <v>2</v>
      </c>
    </row>
    <row r="250" spans="1:7" x14ac:dyDescent="0.25">
      <c r="A250" s="6" t="s">
        <v>144</v>
      </c>
      <c r="B250" s="7" t="s">
        <v>145</v>
      </c>
      <c r="C250" s="8">
        <v>41737</v>
      </c>
      <c r="D250" s="7" t="s">
        <v>7</v>
      </c>
      <c r="E250">
        <v>1</v>
      </c>
      <c r="F250">
        <v>114</v>
      </c>
      <c r="G250">
        <v>1</v>
      </c>
    </row>
    <row r="251" spans="1:7" x14ac:dyDescent="0.25">
      <c r="A251" s="6" t="s">
        <v>144</v>
      </c>
      <c r="B251" s="7" t="s">
        <v>145</v>
      </c>
      <c r="C251" s="8">
        <v>41737</v>
      </c>
      <c r="D251" s="7" t="s">
        <v>7</v>
      </c>
      <c r="E251">
        <v>1</v>
      </c>
      <c r="F251">
        <v>115</v>
      </c>
      <c r="G251">
        <v>2</v>
      </c>
    </row>
    <row r="252" spans="1:7" x14ac:dyDescent="0.25">
      <c r="A252" s="6" t="s">
        <v>144</v>
      </c>
      <c r="B252" s="7" t="s">
        <v>145</v>
      </c>
      <c r="C252" s="8">
        <v>41737</v>
      </c>
      <c r="D252" s="7" t="s">
        <v>7</v>
      </c>
      <c r="E252">
        <v>1</v>
      </c>
      <c r="F252">
        <v>116</v>
      </c>
      <c r="G252">
        <v>2</v>
      </c>
    </row>
    <row r="253" spans="1:7" x14ac:dyDescent="0.25">
      <c r="A253" s="6" t="s">
        <v>144</v>
      </c>
      <c r="B253" s="7" t="s">
        <v>145</v>
      </c>
      <c r="C253" s="8">
        <v>41737</v>
      </c>
      <c r="D253" s="7" t="s">
        <v>7</v>
      </c>
      <c r="E253">
        <v>1</v>
      </c>
      <c r="F253">
        <v>117</v>
      </c>
      <c r="G253">
        <v>1</v>
      </c>
    </row>
    <row r="254" spans="1:7" x14ac:dyDescent="0.25">
      <c r="A254" s="6" t="s">
        <v>144</v>
      </c>
      <c r="B254" s="7" t="s">
        <v>145</v>
      </c>
      <c r="C254" s="8">
        <v>41737</v>
      </c>
      <c r="D254" s="7" t="s">
        <v>7</v>
      </c>
      <c r="E254">
        <v>1</v>
      </c>
      <c r="F254">
        <v>118</v>
      </c>
      <c r="G254">
        <v>4</v>
      </c>
    </row>
    <row r="255" spans="1:7" x14ac:dyDescent="0.25">
      <c r="A255" s="6" t="s">
        <v>144</v>
      </c>
      <c r="B255" s="7" t="s">
        <v>145</v>
      </c>
      <c r="C255" s="8">
        <v>41737</v>
      </c>
      <c r="D255" s="7" t="s">
        <v>7</v>
      </c>
      <c r="E255">
        <v>1</v>
      </c>
      <c r="F255">
        <v>120</v>
      </c>
      <c r="G255">
        <v>2</v>
      </c>
    </row>
    <row r="256" spans="1:7" x14ac:dyDescent="0.25">
      <c r="A256" s="6" t="s">
        <v>144</v>
      </c>
      <c r="B256" s="7" t="s">
        <v>145</v>
      </c>
      <c r="C256" s="8">
        <v>41737</v>
      </c>
      <c r="D256" s="7" t="s">
        <v>7</v>
      </c>
      <c r="E256">
        <v>1</v>
      </c>
      <c r="F256">
        <v>122</v>
      </c>
      <c r="G256">
        <v>2</v>
      </c>
    </row>
    <row r="257" spans="1:7" x14ac:dyDescent="0.25">
      <c r="A257" s="6" t="s">
        <v>144</v>
      </c>
      <c r="B257" s="7" t="s">
        <v>145</v>
      </c>
      <c r="C257" s="8">
        <v>41737</v>
      </c>
      <c r="D257" s="7" t="s">
        <v>7</v>
      </c>
      <c r="E257">
        <v>1</v>
      </c>
      <c r="F257">
        <v>124</v>
      </c>
      <c r="G257">
        <v>4</v>
      </c>
    </row>
    <row r="258" spans="1:7" x14ac:dyDescent="0.25">
      <c r="A258" s="6" t="s">
        <v>144</v>
      </c>
      <c r="B258" s="7" t="s">
        <v>145</v>
      </c>
      <c r="C258" s="8">
        <v>41737</v>
      </c>
      <c r="D258" s="7" t="s">
        <v>7</v>
      </c>
      <c r="E258">
        <v>1</v>
      </c>
      <c r="F258">
        <v>126</v>
      </c>
      <c r="G258">
        <v>1</v>
      </c>
    </row>
    <row r="259" spans="1:7" x14ac:dyDescent="0.25">
      <c r="A259" s="6" t="s">
        <v>144</v>
      </c>
      <c r="B259" s="7" t="s">
        <v>145</v>
      </c>
      <c r="C259" s="8">
        <v>41737</v>
      </c>
      <c r="D259" s="7" t="s">
        <v>11</v>
      </c>
      <c r="E259">
        <v>5</v>
      </c>
      <c r="F259">
        <v>2</v>
      </c>
      <c r="G259">
        <v>1</v>
      </c>
    </row>
    <row r="260" spans="1:7" x14ac:dyDescent="0.25">
      <c r="A260" s="6" t="s">
        <v>144</v>
      </c>
      <c r="B260" s="7" t="s">
        <v>145</v>
      </c>
      <c r="C260" s="8">
        <v>41737</v>
      </c>
      <c r="D260" s="7" t="s">
        <v>11</v>
      </c>
      <c r="E260">
        <v>5</v>
      </c>
      <c r="F260">
        <v>11</v>
      </c>
      <c r="G260">
        <v>2</v>
      </c>
    </row>
    <row r="261" spans="1:7" x14ac:dyDescent="0.25">
      <c r="A261" s="6" t="s">
        <v>144</v>
      </c>
      <c r="B261" s="7" t="s">
        <v>145</v>
      </c>
      <c r="C261" s="8">
        <v>41737</v>
      </c>
      <c r="D261" s="7" t="s">
        <v>11</v>
      </c>
      <c r="E261">
        <v>5</v>
      </c>
      <c r="F261">
        <v>14</v>
      </c>
      <c r="G261">
        <v>5</v>
      </c>
    </row>
    <row r="262" spans="1:7" x14ac:dyDescent="0.25">
      <c r="A262" s="6" t="s">
        <v>144</v>
      </c>
      <c r="B262" s="7" t="s">
        <v>145</v>
      </c>
      <c r="C262" s="8">
        <v>41737</v>
      </c>
      <c r="D262" s="7" t="s">
        <v>11</v>
      </c>
      <c r="E262">
        <v>5</v>
      </c>
      <c r="F262">
        <v>17</v>
      </c>
      <c r="G262">
        <v>2</v>
      </c>
    </row>
    <row r="263" spans="1:7" x14ac:dyDescent="0.25">
      <c r="A263" s="6" t="s">
        <v>144</v>
      </c>
      <c r="B263" s="7" t="s">
        <v>145</v>
      </c>
      <c r="C263" s="8">
        <v>41737</v>
      </c>
      <c r="D263" s="7" t="s">
        <v>11</v>
      </c>
      <c r="E263">
        <v>5</v>
      </c>
      <c r="F263">
        <v>19</v>
      </c>
      <c r="G263">
        <v>1</v>
      </c>
    </row>
    <row r="264" spans="1:7" x14ac:dyDescent="0.25">
      <c r="A264" s="6" t="s">
        <v>144</v>
      </c>
      <c r="B264" s="7" t="s">
        <v>145</v>
      </c>
      <c r="C264" s="8">
        <v>41737</v>
      </c>
      <c r="D264" s="7" t="s">
        <v>11</v>
      </c>
      <c r="E264">
        <v>5</v>
      </c>
      <c r="F264">
        <v>20</v>
      </c>
      <c r="G264">
        <v>1</v>
      </c>
    </row>
    <row r="265" spans="1:7" x14ac:dyDescent="0.25">
      <c r="A265" s="6" t="s">
        <v>144</v>
      </c>
      <c r="B265" s="7" t="s">
        <v>145</v>
      </c>
      <c r="C265" s="8">
        <v>41737</v>
      </c>
      <c r="D265" s="7" t="s">
        <v>11</v>
      </c>
      <c r="E265">
        <v>5</v>
      </c>
      <c r="F265">
        <v>22</v>
      </c>
      <c r="G265">
        <v>1</v>
      </c>
    </row>
    <row r="266" spans="1:7" x14ac:dyDescent="0.25">
      <c r="A266" s="6" t="s">
        <v>144</v>
      </c>
      <c r="B266" s="7" t="s">
        <v>145</v>
      </c>
      <c r="C266" s="8">
        <v>41737</v>
      </c>
      <c r="D266" s="7" t="s">
        <v>11</v>
      </c>
      <c r="E266">
        <v>5</v>
      </c>
      <c r="F266">
        <v>24</v>
      </c>
      <c r="G266">
        <v>1</v>
      </c>
    </row>
    <row r="267" spans="1:7" x14ac:dyDescent="0.25">
      <c r="A267" s="6" t="s">
        <v>144</v>
      </c>
      <c r="B267" s="7" t="s">
        <v>145</v>
      </c>
      <c r="C267" s="8">
        <v>41737</v>
      </c>
      <c r="D267" s="7" t="s">
        <v>11</v>
      </c>
      <c r="E267">
        <v>5</v>
      </c>
      <c r="F267">
        <v>26</v>
      </c>
      <c r="G267">
        <v>3</v>
      </c>
    </row>
    <row r="268" spans="1:7" x14ac:dyDescent="0.25">
      <c r="A268" s="6" t="s">
        <v>144</v>
      </c>
      <c r="B268" s="7" t="s">
        <v>145</v>
      </c>
      <c r="C268" s="8">
        <v>41737</v>
      </c>
      <c r="D268" s="7" t="s">
        <v>11</v>
      </c>
      <c r="E268">
        <v>5</v>
      </c>
      <c r="F268">
        <v>28</v>
      </c>
      <c r="G268">
        <v>2</v>
      </c>
    </row>
    <row r="269" spans="1:7" x14ac:dyDescent="0.25">
      <c r="A269" s="6" t="s">
        <v>144</v>
      </c>
      <c r="B269" s="7" t="s">
        <v>145</v>
      </c>
      <c r="C269" s="8">
        <v>41737</v>
      </c>
      <c r="D269" s="7" t="s">
        <v>11</v>
      </c>
      <c r="E269">
        <v>5</v>
      </c>
      <c r="F269">
        <v>30</v>
      </c>
      <c r="G269">
        <v>5</v>
      </c>
    </row>
    <row r="270" spans="1:7" x14ac:dyDescent="0.25">
      <c r="A270" s="6" t="s">
        <v>144</v>
      </c>
      <c r="B270" s="7" t="s">
        <v>145</v>
      </c>
      <c r="C270" s="8">
        <v>41737</v>
      </c>
      <c r="D270" s="7" t="s">
        <v>11</v>
      </c>
      <c r="E270">
        <v>5</v>
      </c>
      <c r="F270">
        <v>33</v>
      </c>
      <c r="G270">
        <v>2</v>
      </c>
    </row>
    <row r="271" spans="1:7" x14ac:dyDescent="0.25">
      <c r="A271" s="6" t="s">
        <v>144</v>
      </c>
      <c r="B271" s="7" t="s">
        <v>145</v>
      </c>
      <c r="C271" s="8">
        <v>41737</v>
      </c>
      <c r="D271" s="7" t="s">
        <v>11</v>
      </c>
      <c r="E271">
        <v>5</v>
      </c>
      <c r="F271">
        <v>36</v>
      </c>
      <c r="G271">
        <v>1</v>
      </c>
    </row>
    <row r="272" spans="1:7" x14ac:dyDescent="0.25">
      <c r="A272" s="6" t="s">
        <v>144</v>
      </c>
      <c r="B272" s="7" t="s">
        <v>145</v>
      </c>
      <c r="C272" s="8">
        <v>41737</v>
      </c>
      <c r="D272" s="7" t="s">
        <v>13</v>
      </c>
      <c r="E272">
        <v>7</v>
      </c>
      <c r="F272">
        <v>47</v>
      </c>
      <c r="G272">
        <v>2</v>
      </c>
    </row>
    <row r="273" spans="1:7" x14ac:dyDescent="0.25">
      <c r="A273" s="6" t="s">
        <v>144</v>
      </c>
      <c r="B273" s="7" t="s">
        <v>145</v>
      </c>
      <c r="C273" s="8">
        <v>41737</v>
      </c>
      <c r="D273" s="7" t="s">
        <v>13</v>
      </c>
      <c r="E273">
        <v>7</v>
      </c>
      <c r="F273">
        <v>49</v>
      </c>
      <c r="G273">
        <v>4</v>
      </c>
    </row>
    <row r="274" spans="1:7" x14ac:dyDescent="0.25">
      <c r="A274" s="6" t="s">
        <v>144</v>
      </c>
      <c r="B274" s="7" t="s">
        <v>145</v>
      </c>
      <c r="C274" s="8">
        <v>41737</v>
      </c>
      <c r="D274" s="7" t="s">
        <v>13</v>
      </c>
      <c r="E274">
        <v>7</v>
      </c>
      <c r="F274">
        <v>50</v>
      </c>
      <c r="G274">
        <v>4</v>
      </c>
    </row>
    <row r="275" spans="1:7" x14ac:dyDescent="0.25">
      <c r="A275" s="6" t="s">
        <v>144</v>
      </c>
      <c r="B275" s="7" t="s">
        <v>145</v>
      </c>
      <c r="C275" s="8">
        <v>41737</v>
      </c>
      <c r="D275" s="7" t="s">
        <v>13</v>
      </c>
      <c r="E275">
        <v>7</v>
      </c>
      <c r="F275">
        <v>52</v>
      </c>
      <c r="G275">
        <v>1</v>
      </c>
    </row>
    <row r="276" spans="1:7" x14ac:dyDescent="0.25">
      <c r="A276" s="6" t="s">
        <v>144</v>
      </c>
      <c r="B276" s="7" t="s">
        <v>145</v>
      </c>
      <c r="C276" s="8">
        <v>41737</v>
      </c>
      <c r="D276" s="7" t="s">
        <v>13</v>
      </c>
      <c r="E276">
        <v>7</v>
      </c>
      <c r="F276">
        <v>54</v>
      </c>
      <c r="G276">
        <v>5</v>
      </c>
    </row>
    <row r="277" spans="1:7" x14ac:dyDescent="0.25">
      <c r="A277" s="6" t="s">
        <v>144</v>
      </c>
      <c r="B277" s="7" t="s">
        <v>145</v>
      </c>
      <c r="C277" s="8">
        <v>41737</v>
      </c>
      <c r="D277" s="7" t="s">
        <v>13</v>
      </c>
      <c r="E277">
        <v>7</v>
      </c>
      <c r="F277">
        <v>56</v>
      </c>
      <c r="G277">
        <v>1</v>
      </c>
    </row>
    <row r="278" spans="1:7" x14ac:dyDescent="0.25">
      <c r="A278" s="6" t="s">
        <v>144</v>
      </c>
      <c r="B278" s="7" t="s">
        <v>145</v>
      </c>
      <c r="C278" s="8">
        <v>41737</v>
      </c>
      <c r="D278" s="7" t="s">
        <v>13</v>
      </c>
      <c r="E278">
        <v>7</v>
      </c>
      <c r="F278">
        <v>57</v>
      </c>
      <c r="G278">
        <v>3</v>
      </c>
    </row>
    <row r="279" spans="1:7" x14ac:dyDescent="0.25">
      <c r="A279" s="6" t="s">
        <v>144</v>
      </c>
      <c r="B279" s="7" t="s">
        <v>145</v>
      </c>
      <c r="C279" s="8">
        <v>41737</v>
      </c>
      <c r="D279" s="7" t="s">
        <v>13</v>
      </c>
      <c r="E279">
        <v>7</v>
      </c>
      <c r="F279">
        <v>59</v>
      </c>
      <c r="G279">
        <v>1</v>
      </c>
    </row>
    <row r="280" spans="1:7" x14ac:dyDescent="0.25">
      <c r="A280" s="6" t="s">
        <v>144</v>
      </c>
      <c r="B280" s="7" t="s">
        <v>145</v>
      </c>
      <c r="C280" s="8">
        <v>41737</v>
      </c>
      <c r="D280" s="7" t="s">
        <v>13</v>
      </c>
      <c r="E280">
        <v>7</v>
      </c>
      <c r="F280">
        <v>61</v>
      </c>
      <c r="G280">
        <v>1</v>
      </c>
    </row>
    <row r="281" spans="1:7" x14ac:dyDescent="0.25">
      <c r="A281" s="6" t="s">
        <v>144</v>
      </c>
      <c r="B281" s="7" t="s">
        <v>145</v>
      </c>
      <c r="C281" s="8">
        <v>41737</v>
      </c>
      <c r="D281" s="7" t="s">
        <v>13</v>
      </c>
      <c r="E281">
        <v>7</v>
      </c>
      <c r="F281">
        <v>63</v>
      </c>
      <c r="G281">
        <v>2</v>
      </c>
    </row>
    <row r="282" spans="1:7" x14ac:dyDescent="0.25">
      <c r="A282" s="6" t="s">
        <v>144</v>
      </c>
      <c r="B282" s="7" t="s">
        <v>145</v>
      </c>
      <c r="C282" s="8">
        <v>41737</v>
      </c>
      <c r="D282" s="7" t="s">
        <v>13</v>
      </c>
      <c r="E282">
        <v>7</v>
      </c>
      <c r="F282">
        <v>65</v>
      </c>
      <c r="G282">
        <v>3</v>
      </c>
    </row>
    <row r="283" spans="1:7" x14ac:dyDescent="0.25">
      <c r="A283" s="6" t="s">
        <v>144</v>
      </c>
      <c r="B283" s="7" t="s">
        <v>146</v>
      </c>
      <c r="C283" s="8">
        <v>41737</v>
      </c>
      <c r="D283" s="7" t="s">
        <v>8</v>
      </c>
      <c r="E283">
        <v>2</v>
      </c>
      <c r="F283">
        <v>132</v>
      </c>
      <c r="G283">
        <v>2</v>
      </c>
    </row>
    <row r="284" spans="1:7" x14ac:dyDescent="0.25">
      <c r="A284" s="6" t="s">
        <v>144</v>
      </c>
      <c r="B284" s="7" t="s">
        <v>146</v>
      </c>
      <c r="C284" s="8">
        <v>41737</v>
      </c>
      <c r="D284" s="7" t="s">
        <v>8</v>
      </c>
      <c r="E284">
        <v>2</v>
      </c>
      <c r="F284">
        <v>134</v>
      </c>
      <c r="G284">
        <v>1</v>
      </c>
    </row>
    <row r="285" spans="1:7" x14ac:dyDescent="0.25">
      <c r="A285" s="6" t="s">
        <v>144</v>
      </c>
      <c r="B285" s="7" t="s">
        <v>146</v>
      </c>
      <c r="C285" s="8">
        <v>41737</v>
      </c>
      <c r="D285" s="7" t="s">
        <v>8</v>
      </c>
      <c r="E285">
        <v>2</v>
      </c>
      <c r="F285">
        <v>136</v>
      </c>
      <c r="G285">
        <v>2</v>
      </c>
    </row>
    <row r="286" spans="1:7" x14ac:dyDescent="0.25">
      <c r="A286" s="6" t="s">
        <v>144</v>
      </c>
      <c r="B286" s="7" t="s">
        <v>146</v>
      </c>
      <c r="C286" s="8">
        <v>41737</v>
      </c>
      <c r="D286" s="7" t="s">
        <v>8</v>
      </c>
      <c r="E286">
        <v>2</v>
      </c>
      <c r="F286">
        <v>137</v>
      </c>
      <c r="G286">
        <v>4</v>
      </c>
    </row>
    <row r="287" spans="1:7" x14ac:dyDescent="0.25">
      <c r="A287" s="6" t="s">
        <v>144</v>
      </c>
      <c r="B287" s="7" t="s">
        <v>146</v>
      </c>
      <c r="C287" s="8">
        <v>41737</v>
      </c>
      <c r="D287" s="7" t="s">
        <v>8</v>
      </c>
      <c r="E287">
        <v>2</v>
      </c>
      <c r="F287">
        <v>138</v>
      </c>
      <c r="G287">
        <v>4</v>
      </c>
    </row>
    <row r="288" spans="1:7" x14ac:dyDescent="0.25">
      <c r="A288" s="6" t="s">
        <v>144</v>
      </c>
      <c r="B288" s="7" t="s">
        <v>146</v>
      </c>
      <c r="C288" s="8">
        <v>41737</v>
      </c>
      <c r="D288" s="7" t="s">
        <v>8</v>
      </c>
      <c r="E288">
        <v>2</v>
      </c>
      <c r="F288">
        <v>139</v>
      </c>
      <c r="G288">
        <v>3</v>
      </c>
    </row>
    <row r="289" spans="1:7" x14ac:dyDescent="0.25">
      <c r="A289" s="6" t="s">
        <v>144</v>
      </c>
      <c r="B289" s="7" t="s">
        <v>146</v>
      </c>
      <c r="C289" s="8">
        <v>41737</v>
      </c>
      <c r="D289" s="7" t="s">
        <v>8</v>
      </c>
      <c r="E289">
        <v>2</v>
      </c>
      <c r="F289">
        <v>140</v>
      </c>
      <c r="G289">
        <v>1</v>
      </c>
    </row>
    <row r="290" spans="1:7" x14ac:dyDescent="0.25">
      <c r="A290" s="6" t="s">
        <v>144</v>
      </c>
      <c r="B290" s="7" t="s">
        <v>146</v>
      </c>
      <c r="C290" s="8">
        <v>41737</v>
      </c>
      <c r="D290" s="7" t="s">
        <v>8</v>
      </c>
      <c r="E290">
        <v>2</v>
      </c>
      <c r="F290">
        <v>142</v>
      </c>
      <c r="G290">
        <v>1</v>
      </c>
    </row>
    <row r="291" spans="1:7" x14ac:dyDescent="0.25">
      <c r="A291" s="6" t="s">
        <v>144</v>
      </c>
      <c r="B291" s="7" t="s">
        <v>146</v>
      </c>
      <c r="C291" s="8">
        <v>41737</v>
      </c>
      <c r="D291" s="7" t="s">
        <v>8</v>
      </c>
      <c r="E291">
        <v>2</v>
      </c>
      <c r="F291">
        <v>143</v>
      </c>
      <c r="G291">
        <v>5</v>
      </c>
    </row>
    <row r="292" spans="1:7" x14ac:dyDescent="0.25">
      <c r="A292" s="6" t="s">
        <v>144</v>
      </c>
      <c r="B292" s="7" t="s">
        <v>146</v>
      </c>
      <c r="C292" s="8">
        <v>41737</v>
      </c>
      <c r="D292" s="7" t="s">
        <v>8</v>
      </c>
      <c r="E292">
        <v>2</v>
      </c>
      <c r="F292">
        <v>146</v>
      </c>
      <c r="G292">
        <v>2</v>
      </c>
    </row>
    <row r="293" spans="1:7" x14ac:dyDescent="0.25">
      <c r="A293" s="6" t="s">
        <v>144</v>
      </c>
      <c r="B293" s="7" t="s">
        <v>146</v>
      </c>
      <c r="C293" s="8">
        <v>41737</v>
      </c>
      <c r="D293" s="7" t="s">
        <v>8</v>
      </c>
      <c r="E293">
        <v>2</v>
      </c>
      <c r="F293">
        <v>147</v>
      </c>
      <c r="G293">
        <v>4</v>
      </c>
    </row>
    <row r="294" spans="1:7" x14ac:dyDescent="0.25">
      <c r="A294" s="6" t="s">
        <v>144</v>
      </c>
      <c r="B294" s="7" t="s">
        <v>146</v>
      </c>
      <c r="C294" s="8">
        <v>41737</v>
      </c>
      <c r="D294" s="7" t="s">
        <v>151</v>
      </c>
      <c r="E294">
        <v>3</v>
      </c>
      <c r="F294">
        <v>152</v>
      </c>
      <c r="G294">
        <v>2</v>
      </c>
    </row>
    <row r="295" spans="1:7" x14ac:dyDescent="0.25">
      <c r="A295" s="6" t="s">
        <v>144</v>
      </c>
      <c r="B295" s="7" t="s">
        <v>146</v>
      </c>
      <c r="C295" s="8">
        <v>41737</v>
      </c>
      <c r="D295" s="7" t="s">
        <v>151</v>
      </c>
      <c r="E295">
        <v>3</v>
      </c>
      <c r="F295">
        <v>153</v>
      </c>
      <c r="G295">
        <v>4</v>
      </c>
    </row>
    <row r="296" spans="1:7" x14ac:dyDescent="0.25">
      <c r="A296" s="6" t="s">
        <v>144</v>
      </c>
      <c r="B296" s="7" t="s">
        <v>146</v>
      </c>
      <c r="C296" s="8">
        <v>41737</v>
      </c>
      <c r="D296" s="7" t="s">
        <v>151</v>
      </c>
      <c r="E296">
        <v>3</v>
      </c>
      <c r="F296">
        <v>154</v>
      </c>
      <c r="G296">
        <v>3</v>
      </c>
    </row>
    <row r="297" spans="1:7" x14ac:dyDescent="0.25">
      <c r="A297" s="6" t="s">
        <v>144</v>
      </c>
      <c r="B297" s="7" t="s">
        <v>146</v>
      </c>
      <c r="C297" s="8">
        <v>41737</v>
      </c>
      <c r="D297" s="7" t="s">
        <v>151</v>
      </c>
      <c r="E297">
        <v>3</v>
      </c>
      <c r="F297">
        <v>160</v>
      </c>
      <c r="G297">
        <v>3</v>
      </c>
    </row>
    <row r="298" spans="1:7" x14ac:dyDescent="0.25">
      <c r="A298" s="6" t="s">
        <v>144</v>
      </c>
      <c r="B298" s="7" t="s">
        <v>146</v>
      </c>
      <c r="C298" s="8">
        <v>41737</v>
      </c>
      <c r="D298" s="7" t="s">
        <v>151</v>
      </c>
      <c r="E298">
        <v>3</v>
      </c>
      <c r="F298">
        <v>163</v>
      </c>
      <c r="G298">
        <v>2</v>
      </c>
    </row>
    <row r="299" spans="1:7" x14ac:dyDescent="0.25">
      <c r="A299" s="6" t="s">
        <v>144</v>
      </c>
      <c r="B299" s="7" t="s">
        <v>146</v>
      </c>
      <c r="C299" s="8">
        <v>41737</v>
      </c>
      <c r="D299" s="7" t="s">
        <v>151</v>
      </c>
      <c r="E299">
        <v>3</v>
      </c>
      <c r="F299">
        <v>165</v>
      </c>
      <c r="G299">
        <v>3</v>
      </c>
    </row>
    <row r="300" spans="1:7" x14ac:dyDescent="0.25">
      <c r="A300" s="6" t="s">
        <v>144</v>
      </c>
      <c r="B300" s="7" t="s">
        <v>146</v>
      </c>
      <c r="C300" s="8">
        <v>41737</v>
      </c>
      <c r="D300" s="7" t="s">
        <v>151</v>
      </c>
      <c r="E300">
        <v>3</v>
      </c>
      <c r="F300">
        <v>166</v>
      </c>
      <c r="G300">
        <v>1</v>
      </c>
    </row>
    <row r="301" spans="1:7" x14ac:dyDescent="0.25">
      <c r="A301" s="6" t="s">
        <v>144</v>
      </c>
      <c r="B301" s="7" t="s">
        <v>146</v>
      </c>
      <c r="C301" s="8">
        <v>41737</v>
      </c>
      <c r="D301" s="7" t="s">
        <v>151</v>
      </c>
      <c r="E301">
        <v>3</v>
      </c>
      <c r="F301">
        <v>170</v>
      </c>
      <c r="G301">
        <v>2</v>
      </c>
    </row>
    <row r="302" spans="1:7" x14ac:dyDescent="0.25">
      <c r="A302" s="6" t="s">
        <v>144</v>
      </c>
      <c r="B302" s="7" t="s">
        <v>146</v>
      </c>
      <c r="C302" s="8">
        <v>41737</v>
      </c>
      <c r="D302" s="7" t="s">
        <v>11</v>
      </c>
      <c r="E302">
        <v>5</v>
      </c>
      <c r="F302">
        <v>7</v>
      </c>
      <c r="G302">
        <v>2</v>
      </c>
    </row>
    <row r="303" spans="1:7" x14ac:dyDescent="0.25">
      <c r="A303" s="6" t="s">
        <v>144</v>
      </c>
      <c r="B303" s="7" t="s">
        <v>146</v>
      </c>
      <c r="C303" s="8">
        <v>41737</v>
      </c>
      <c r="D303" s="7" t="s">
        <v>14</v>
      </c>
      <c r="E303">
        <v>8</v>
      </c>
      <c r="F303">
        <v>211</v>
      </c>
      <c r="G303">
        <v>1</v>
      </c>
    </row>
    <row r="304" spans="1:7" x14ac:dyDescent="0.25">
      <c r="A304" s="6" t="s">
        <v>144</v>
      </c>
      <c r="B304" s="7" t="s">
        <v>146</v>
      </c>
      <c r="C304" s="8">
        <v>41737</v>
      </c>
      <c r="D304" s="7" t="s">
        <v>14</v>
      </c>
      <c r="E304">
        <v>8</v>
      </c>
      <c r="F304">
        <v>214</v>
      </c>
      <c r="G304">
        <v>2</v>
      </c>
    </row>
    <row r="305" spans="1:7" x14ac:dyDescent="0.25">
      <c r="A305" s="6" t="s">
        <v>144</v>
      </c>
      <c r="B305" s="7" t="s">
        <v>146</v>
      </c>
      <c r="C305" s="8">
        <v>41737</v>
      </c>
      <c r="D305" s="7" t="s">
        <v>14</v>
      </c>
      <c r="E305">
        <v>8</v>
      </c>
      <c r="F305">
        <v>219</v>
      </c>
      <c r="G305">
        <v>4</v>
      </c>
    </row>
    <row r="306" spans="1:7" x14ac:dyDescent="0.25">
      <c r="A306" s="6" t="s">
        <v>144</v>
      </c>
      <c r="B306" s="7" t="s">
        <v>146</v>
      </c>
      <c r="C306" s="8">
        <v>41737</v>
      </c>
      <c r="D306" s="7" t="s">
        <v>14</v>
      </c>
      <c r="E306">
        <v>8</v>
      </c>
      <c r="F306">
        <v>221</v>
      </c>
      <c r="G306">
        <v>1</v>
      </c>
    </row>
    <row r="307" spans="1:7" x14ac:dyDescent="0.25">
      <c r="A307" s="6" t="s">
        <v>144</v>
      </c>
      <c r="B307" s="7" t="s">
        <v>146</v>
      </c>
      <c r="C307" s="8">
        <v>41737</v>
      </c>
      <c r="D307" s="7" t="s">
        <v>14</v>
      </c>
      <c r="E307">
        <v>8</v>
      </c>
      <c r="F307">
        <v>223</v>
      </c>
      <c r="G307">
        <v>2</v>
      </c>
    </row>
    <row r="308" spans="1:7" x14ac:dyDescent="0.25">
      <c r="A308" s="6" t="s">
        <v>144</v>
      </c>
      <c r="B308" s="7" t="s">
        <v>146</v>
      </c>
      <c r="C308" s="8">
        <v>41737</v>
      </c>
      <c r="D308" s="7" t="s">
        <v>14</v>
      </c>
      <c r="E308">
        <v>8</v>
      </c>
      <c r="F308">
        <v>229</v>
      </c>
      <c r="G308">
        <v>3</v>
      </c>
    </row>
    <row r="309" spans="1:7" x14ac:dyDescent="0.25">
      <c r="A309" s="6" t="s">
        <v>144</v>
      </c>
      <c r="B309" s="7" t="s">
        <v>146</v>
      </c>
      <c r="C309" s="8">
        <v>41737</v>
      </c>
      <c r="D309" s="7" t="s">
        <v>14</v>
      </c>
      <c r="E309">
        <v>8</v>
      </c>
      <c r="F309">
        <v>231</v>
      </c>
      <c r="G309">
        <v>2</v>
      </c>
    </row>
    <row r="310" spans="1:7" x14ac:dyDescent="0.25">
      <c r="A310" s="6" t="s">
        <v>144</v>
      </c>
      <c r="B310" s="7" t="s">
        <v>146</v>
      </c>
      <c r="C310" s="8">
        <v>41737</v>
      </c>
      <c r="D310" s="7" t="s">
        <v>14</v>
      </c>
      <c r="E310">
        <v>8</v>
      </c>
      <c r="F310">
        <v>232</v>
      </c>
      <c r="G310">
        <v>5</v>
      </c>
    </row>
    <row r="311" spans="1:7" x14ac:dyDescent="0.25">
      <c r="A311" s="6" t="s">
        <v>144</v>
      </c>
      <c r="B311" s="7" t="s">
        <v>146</v>
      </c>
      <c r="C311" s="8">
        <v>41737</v>
      </c>
      <c r="D311" s="7" t="s">
        <v>14</v>
      </c>
      <c r="E311">
        <v>8</v>
      </c>
      <c r="F311">
        <v>234</v>
      </c>
      <c r="G311">
        <v>2</v>
      </c>
    </row>
    <row r="312" spans="1:7" x14ac:dyDescent="0.25">
      <c r="A312" s="6" t="s">
        <v>144</v>
      </c>
      <c r="B312" s="7" t="s">
        <v>146</v>
      </c>
      <c r="C312" s="8">
        <v>41737</v>
      </c>
      <c r="D312" s="7" t="s">
        <v>14</v>
      </c>
      <c r="E312">
        <v>8</v>
      </c>
      <c r="F312">
        <v>236</v>
      </c>
      <c r="G312">
        <v>2</v>
      </c>
    </row>
    <row r="313" spans="1:7" x14ac:dyDescent="0.25">
      <c r="A313" s="6" t="s">
        <v>144</v>
      </c>
      <c r="B313" s="7" t="s">
        <v>146</v>
      </c>
      <c r="C313" s="8">
        <v>41737</v>
      </c>
      <c r="D313" s="7" t="s">
        <v>14</v>
      </c>
      <c r="E313">
        <v>8</v>
      </c>
      <c r="F313">
        <v>238</v>
      </c>
      <c r="G313">
        <v>5</v>
      </c>
    </row>
    <row r="314" spans="1:7" x14ac:dyDescent="0.25">
      <c r="A314" s="6" t="s">
        <v>144</v>
      </c>
      <c r="B314" s="7" t="s">
        <v>146</v>
      </c>
      <c r="C314" s="8">
        <v>41737</v>
      </c>
      <c r="D314" s="7" t="s">
        <v>14</v>
      </c>
      <c r="E314">
        <v>8</v>
      </c>
      <c r="F314">
        <v>240</v>
      </c>
      <c r="G314">
        <v>1</v>
      </c>
    </row>
    <row r="315" spans="1:7" x14ac:dyDescent="0.25">
      <c r="A315" s="6" t="s">
        <v>144</v>
      </c>
      <c r="B315" s="7" t="s">
        <v>146</v>
      </c>
      <c r="C315" s="8">
        <v>41737</v>
      </c>
      <c r="D315" s="7" t="s">
        <v>148</v>
      </c>
      <c r="E315">
        <v>9</v>
      </c>
      <c r="F315">
        <v>258</v>
      </c>
      <c r="G315">
        <v>4</v>
      </c>
    </row>
    <row r="316" spans="1:7" x14ac:dyDescent="0.25">
      <c r="A316" s="6" t="s">
        <v>144</v>
      </c>
      <c r="B316" s="7" t="s">
        <v>146</v>
      </c>
      <c r="C316" s="8">
        <v>41737</v>
      </c>
      <c r="D316" s="7" t="s">
        <v>148</v>
      </c>
      <c r="E316">
        <v>9</v>
      </c>
      <c r="F316">
        <v>260</v>
      </c>
      <c r="G316">
        <v>1</v>
      </c>
    </row>
    <row r="317" spans="1:7" x14ac:dyDescent="0.25">
      <c r="A317" s="6" t="s">
        <v>144</v>
      </c>
      <c r="B317" s="7" t="s">
        <v>146</v>
      </c>
      <c r="C317" s="8">
        <v>41737</v>
      </c>
      <c r="D317" s="7" t="s">
        <v>148</v>
      </c>
      <c r="E317">
        <v>9</v>
      </c>
      <c r="F317">
        <v>262</v>
      </c>
      <c r="G317">
        <v>5</v>
      </c>
    </row>
    <row r="318" spans="1:7" x14ac:dyDescent="0.25">
      <c r="A318" s="6" t="s">
        <v>144</v>
      </c>
      <c r="B318" s="7" t="s">
        <v>146</v>
      </c>
      <c r="C318" s="8">
        <v>41737</v>
      </c>
      <c r="D318" s="7" t="s">
        <v>148</v>
      </c>
      <c r="E318">
        <v>9</v>
      </c>
      <c r="F318">
        <v>263</v>
      </c>
      <c r="G318">
        <v>2</v>
      </c>
    </row>
    <row r="319" spans="1:7" x14ac:dyDescent="0.25">
      <c r="A319" s="6" t="s">
        <v>144</v>
      </c>
      <c r="B319" s="7" t="s">
        <v>146</v>
      </c>
      <c r="C319" s="8">
        <v>41737</v>
      </c>
      <c r="D319" s="7" t="s">
        <v>148</v>
      </c>
      <c r="E319">
        <v>9</v>
      </c>
      <c r="F319">
        <v>268</v>
      </c>
      <c r="G319">
        <v>3</v>
      </c>
    </row>
    <row r="320" spans="1:7" x14ac:dyDescent="0.25">
      <c r="A320" s="6" t="s">
        <v>144</v>
      </c>
      <c r="B320" s="7" t="s">
        <v>146</v>
      </c>
      <c r="C320" s="8">
        <v>41737</v>
      </c>
      <c r="D320" s="7" t="s">
        <v>148</v>
      </c>
      <c r="E320">
        <v>9</v>
      </c>
      <c r="F320">
        <v>270</v>
      </c>
      <c r="G320">
        <v>3</v>
      </c>
    </row>
    <row r="321" spans="1:7" x14ac:dyDescent="0.25">
      <c r="A321" s="6" t="s">
        <v>144</v>
      </c>
      <c r="B321" s="7" t="s">
        <v>146</v>
      </c>
      <c r="C321" s="8">
        <v>41737</v>
      </c>
      <c r="D321" s="7" t="s">
        <v>148</v>
      </c>
      <c r="E321">
        <v>9</v>
      </c>
      <c r="F321">
        <v>273</v>
      </c>
      <c r="G321">
        <v>2</v>
      </c>
    </row>
    <row r="322" spans="1:7" x14ac:dyDescent="0.25">
      <c r="A322" s="6" t="s">
        <v>144</v>
      </c>
      <c r="B322" s="7" t="s">
        <v>146</v>
      </c>
      <c r="C322" s="8">
        <v>41737</v>
      </c>
      <c r="D322" s="7" t="s">
        <v>148</v>
      </c>
      <c r="E322">
        <v>9</v>
      </c>
      <c r="F322">
        <v>278</v>
      </c>
      <c r="G322">
        <v>2</v>
      </c>
    </row>
    <row r="323" spans="1:7" x14ac:dyDescent="0.25">
      <c r="A323" s="6" t="s">
        <v>144</v>
      </c>
      <c r="B323" s="7" t="s">
        <v>146</v>
      </c>
      <c r="C323" s="8">
        <v>41737</v>
      </c>
      <c r="D323" s="7" t="s">
        <v>148</v>
      </c>
      <c r="E323">
        <v>9</v>
      </c>
      <c r="F323">
        <v>280</v>
      </c>
      <c r="G323">
        <v>4</v>
      </c>
    </row>
    <row r="324" spans="1:7" x14ac:dyDescent="0.25">
      <c r="A324" s="6" t="s">
        <v>144</v>
      </c>
      <c r="B324" s="7" t="s">
        <v>149</v>
      </c>
      <c r="C324" s="8">
        <v>41737</v>
      </c>
      <c r="D324" s="7" t="s">
        <v>10</v>
      </c>
      <c r="E324">
        <v>4</v>
      </c>
      <c r="F324">
        <v>150</v>
      </c>
      <c r="G324">
        <v>2</v>
      </c>
    </row>
    <row r="325" spans="1:7" x14ac:dyDescent="0.25">
      <c r="A325" s="6" t="s">
        <v>144</v>
      </c>
      <c r="B325" s="7" t="s">
        <v>149</v>
      </c>
      <c r="C325" s="8">
        <v>41737</v>
      </c>
      <c r="D325" s="7" t="s">
        <v>12</v>
      </c>
      <c r="E325">
        <v>6</v>
      </c>
      <c r="F325">
        <v>315</v>
      </c>
      <c r="G325">
        <v>2</v>
      </c>
    </row>
    <row r="326" spans="1:7" x14ac:dyDescent="0.25">
      <c r="A326" s="6" t="s">
        <v>144</v>
      </c>
      <c r="B326" s="7" t="s">
        <v>149</v>
      </c>
      <c r="C326" s="8">
        <v>41737</v>
      </c>
      <c r="D326" s="7" t="s">
        <v>12</v>
      </c>
      <c r="E326">
        <v>6</v>
      </c>
      <c r="F326">
        <v>317</v>
      </c>
      <c r="G326">
        <v>1</v>
      </c>
    </row>
    <row r="327" spans="1:7" x14ac:dyDescent="0.25">
      <c r="A327" s="6" t="s">
        <v>144</v>
      </c>
      <c r="B327" s="7" t="s">
        <v>149</v>
      </c>
      <c r="C327" s="8">
        <v>41737</v>
      </c>
      <c r="D327" s="7" t="s">
        <v>12</v>
      </c>
      <c r="E327">
        <v>6</v>
      </c>
      <c r="F327">
        <v>318</v>
      </c>
      <c r="G327">
        <v>2</v>
      </c>
    </row>
    <row r="328" spans="1:7" x14ac:dyDescent="0.25">
      <c r="A328" s="6" t="s">
        <v>144</v>
      </c>
      <c r="B328" s="7" t="s">
        <v>149</v>
      </c>
      <c r="C328" s="8">
        <v>41737</v>
      </c>
      <c r="D328" s="7" t="s">
        <v>12</v>
      </c>
      <c r="E328">
        <v>6</v>
      </c>
      <c r="F328">
        <v>319</v>
      </c>
      <c r="G328">
        <v>1</v>
      </c>
    </row>
    <row r="329" spans="1:7" x14ac:dyDescent="0.25">
      <c r="A329" s="6" t="s">
        <v>144</v>
      </c>
      <c r="B329" s="7" t="s">
        <v>149</v>
      </c>
      <c r="C329" s="8">
        <v>41737</v>
      </c>
      <c r="D329" s="7" t="s">
        <v>14</v>
      </c>
      <c r="E329">
        <v>8</v>
      </c>
      <c r="F329">
        <v>249</v>
      </c>
      <c r="G329">
        <v>1</v>
      </c>
    </row>
    <row r="330" spans="1:7" x14ac:dyDescent="0.25">
      <c r="A330" s="6" t="s">
        <v>144</v>
      </c>
      <c r="B330" s="7" t="s">
        <v>149</v>
      </c>
      <c r="C330" s="8">
        <v>41737</v>
      </c>
      <c r="D330" s="7" t="s">
        <v>14</v>
      </c>
      <c r="E330">
        <v>8</v>
      </c>
      <c r="F330">
        <v>250</v>
      </c>
      <c r="G330">
        <v>1</v>
      </c>
    </row>
    <row r="331" spans="1:7" x14ac:dyDescent="0.25">
      <c r="A331" s="6" t="s">
        <v>144</v>
      </c>
      <c r="B331" s="7" t="s">
        <v>149</v>
      </c>
      <c r="C331" s="8">
        <v>41737</v>
      </c>
      <c r="D331" s="7" t="s">
        <v>14</v>
      </c>
      <c r="E331">
        <v>8</v>
      </c>
      <c r="F331">
        <v>253</v>
      </c>
      <c r="G331">
        <v>1</v>
      </c>
    </row>
    <row r="332" spans="1:7" x14ac:dyDescent="0.25">
      <c r="A332" s="6" t="s">
        <v>144</v>
      </c>
      <c r="B332" s="7" t="s">
        <v>149</v>
      </c>
      <c r="C332" s="8">
        <v>41737</v>
      </c>
      <c r="D332" s="7" t="s">
        <v>14</v>
      </c>
      <c r="E332">
        <v>8</v>
      </c>
      <c r="F332">
        <v>255</v>
      </c>
      <c r="G332">
        <v>6</v>
      </c>
    </row>
    <row r="333" spans="1:7" x14ac:dyDescent="0.25">
      <c r="A333" s="6" t="s">
        <v>144</v>
      </c>
      <c r="B333" s="7" t="s">
        <v>149</v>
      </c>
      <c r="C333" s="8">
        <v>41737</v>
      </c>
      <c r="D333" s="7" t="s">
        <v>148</v>
      </c>
      <c r="E333">
        <v>9</v>
      </c>
      <c r="F333">
        <v>256</v>
      </c>
      <c r="G333">
        <v>2</v>
      </c>
    </row>
    <row r="334" spans="1:7" x14ac:dyDescent="0.25">
      <c r="A334" s="6" t="s">
        <v>144</v>
      </c>
      <c r="B334" s="7" t="s">
        <v>149</v>
      </c>
      <c r="C334" s="8">
        <v>41737</v>
      </c>
      <c r="D334" s="7" t="s">
        <v>148</v>
      </c>
      <c r="E334">
        <v>9</v>
      </c>
      <c r="F334">
        <v>283</v>
      </c>
      <c r="G334">
        <v>3</v>
      </c>
    </row>
    <row r="335" spans="1:7" x14ac:dyDescent="0.25">
      <c r="A335" s="6" t="s">
        <v>144</v>
      </c>
      <c r="B335" s="7" t="s">
        <v>149</v>
      </c>
      <c r="C335" s="8">
        <v>41737</v>
      </c>
      <c r="D335" s="7" t="s">
        <v>148</v>
      </c>
      <c r="E335">
        <v>9</v>
      </c>
      <c r="F335">
        <v>284</v>
      </c>
      <c r="G335">
        <v>2</v>
      </c>
    </row>
    <row r="336" spans="1:7" x14ac:dyDescent="0.25">
      <c r="A336" s="6" t="s">
        <v>144</v>
      </c>
      <c r="B336" s="7" t="s">
        <v>149</v>
      </c>
      <c r="C336" s="8">
        <v>41737</v>
      </c>
      <c r="D336" s="7" t="s">
        <v>148</v>
      </c>
      <c r="E336">
        <v>9</v>
      </c>
      <c r="F336">
        <v>290</v>
      </c>
      <c r="G336">
        <v>3</v>
      </c>
    </row>
    <row r="337" spans="1:7" x14ac:dyDescent="0.25">
      <c r="A337" s="6" t="s">
        <v>144</v>
      </c>
      <c r="B337" s="7" t="s">
        <v>149</v>
      </c>
      <c r="C337" s="8">
        <v>41737</v>
      </c>
      <c r="D337" s="7" t="s">
        <v>148</v>
      </c>
      <c r="E337">
        <v>9</v>
      </c>
      <c r="F337">
        <v>291</v>
      </c>
      <c r="G337">
        <v>1</v>
      </c>
    </row>
    <row r="338" spans="1:7" x14ac:dyDescent="0.25">
      <c r="A338" s="6" t="s">
        <v>144</v>
      </c>
      <c r="B338" s="7" t="s">
        <v>149</v>
      </c>
      <c r="C338" s="8">
        <v>41737</v>
      </c>
      <c r="D338" s="7" t="s">
        <v>148</v>
      </c>
      <c r="E338">
        <v>9</v>
      </c>
      <c r="F338">
        <v>292</v>
      </c>
      <c r="G338">
        <v>4</v>
      </c>
    </row>
    <row r="339" spans="1:7" x14ac:dyDescent="0.25">
      <c r="A339" s="6" t="s">
        <v>144</v>
      </c>
      <c r="B339" s="7" t="s">
        <v>149</v>
      </c>
      <c r="C339" s="8">
        <v>41737</v>
      </c>
      <c r="D339" s="7" t="s">
        <v>148</v>
      </c>
      <c r="E339">
        <v>9</v>
      </c>
      <c r="F339">
        <v>294</v>
      </c>
      <c r="G339">
        <v>4</v>
      </c>
    </row>
    <row r="340" spans="1:7" x14ac:dyDescent="0.25">
      <c r="A340" s="6" t="s">
        <v>144</v>
      </c>
      <c r="B340" s="7" t="s">
        <v>149</v>
      </c>
      <c r="C340" s="8">
        <v>41737</v>
      </c>
      <c r="D340" s="7" t="s">
        <v>148</v>
      </c>
      <c r="E340">
        <v>9</v>
      </c>
      <c r="F340">
        <v>296</v>
      </c>
      <c r="G340">
        <v>5</v>
      </c>
    </row>
    <row r="341" spans="1:7" x14ac:dyDescent="0.25">
      <c r="A341" s="6" t="s">
        <v>144</v>
      </c>
      <c r="B341" s="7" t="s">
        <v>149</v>
      </c>
      <c r="C341" s="8">
        <v>41737</v>
      </c>
      <c r="D341" s="7" t="s">
        <v>148</v>
      </c>
      <c r="E341">
        <v>9</v>
      </c>
      <c r="F341">
        <v>298</v>
      </c>
      <c r="G341">
        <v>2</v>
      </c>
    </row>
    <row r="342" spans="1:7" x14ac:dyDescent="0.25">
      <c r="A342" s="6" t="s">
        <v>144</v>
      </c>
      <c r="B342" s="7" t="s">
        <v>149</v>
      </c>
      <c r="C342" s="8">
        <v>41737</v>
      </c>
      <c r="D342" s="7" t="s">
        <v>148</v>
      </c>
      <c r="E342">
        <v>9</v>
      </c>
      <c r="F342">
        <v>300</v>
      </c>
      <c r="G342">
        <v>2</v>
      </c>
    </row>
    <row r="343" spans="1:7" x14ac:dyDescent="0.25">
      <c r="A343" s="6" t="s">
        <v>144</v>
      </c>
      <c r="B343" s="7" t="s">
        <v>149</v>
      </c>
      <c r="C343" s="8">
        <v>41737</v>
      </c>
      <c r="D343" s="7" t="s">
        <v>148</v>
      </c>
      <c r="E343">
        <v>9</v>
      </c>
      <c r="F343">
        <v>301</v>
      </c>
      <c r="G343">
        <v>2</v>
      </c>
    </row>
    <row r="344" spans="1:7" x14ac:dyDescent="0.25">
      <c r="A344" s="6" t="s">
        <v>144</v>
      </c>
      <c r="B344" s="7" t="s">
        <v>149</v>
      </c>
      <c r="C344" s="8">
        <v>41737</v>
      </c>
      <c r="D344" s="7" t="s">
        <v>148</v>
      </c>
      <c r="E344">
        <v>9</v>
      </c>
      <c r="F344">
        <v>304</v>
      </c>
      <c r="G344">
        <v>2</v>
      </c>
    </row>
    <row r="345" spans="1:7" x14ac:dyDescent="0.25">
      <c r="A345" s="6" t="s">
        <v>144</v>
      </c>
      <c r="B345" s="7" t="s">
        <v>149</v>
      </c>
      <c r="C345" s="8">
        <v>41737</v>
      </c>
      <c r="D345" s="7" t="s">
        <v>148</v>
      </c>
      <c r="E345">
        <v>9</v>
      </c>
      <c r="F345">
        <v>305</v>
      </c>
      <c r="G345">
        <v>2</v>
      </c>
    </row>
    <row r="346" spans="1:7" x14ac:dyDescent="0.25">
      <c r="A346" s="6" t="s">
        <v>144</v>
      </c>
      <c r="B346" s="7" t="s">
        <v>149</v>
      </c>
      <c r="C346" s="8">
        <v>41737</v>
      </c>
      <c r="D346" s="7" t="s">
        <v>148</v>
      </c>
      <c r="E346">
        <v>9</v>
      </c>
      <c r="F346">
        <v>306</v>
      </c>
      <c r="G346">
        <v>4</v>
      </c>
    </row>
    <row r="347" spans="1:7" x14ac:dyDescent="0.25">
      <c r="A347" s="6" t="s">
        <v>144</v>
      </c>
      <c r="B347" s="7" t="s">
        <v>149</v>
      </c>
      <c r="C347" s="8">
        <v>41737</v>
      </c>
      <c r="D347" s="7" t="s">
        <v>148</v>
      </c>
      <c r="E347">
        <v>9</v>
      </c>
      <c r="F347">
        <v>307</v>
      </c>
      <c r="G347">
        <v>1</v>
      </c>
    </row>
    <row r="348" spans="1:7" x14ac:dyDescent="0.25">
      <c r="A348" s="6" t="s">
        <v>144</v>
      </c>
      <c r="B348" s="7" t="s">
        <v>149</v>
      </c>
      <c r="C348" s="8">
        <v>41737</v>
      </c>
      <c r="D348" s="7" t="s">
        <v>148</v>
      </c>
      <c r="E348">
        <v>9</v>
      </c>
      <c r="F348">
        <v>308</v>
      </c>
      <c r="G348">
        <v>1</v>
      </c>
    </row>
    <row r="349" spans="1:7" x14ac:dyDescent="0.25">
      <c r="A349" s="6" t="s">
        <v>144</v>
      </c>
      <c r="B349" s="7" t="s">
        <v>149</v>
      </c>
      <c r="C349" s="8">
        <v>41737</v>
      </c>
      <c r="D349" s="7" t="s">
        <v>148</v>
      </c>
      <c r="E349">
        <v>9</v>
      </c>
      <c r="F349">
        <v>309</v>
      </c>
      <c r="G349">
        <v>1</v>
      </c>
    </row>
  </sheetData>
  <autoFilter ref="A3:G349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3"/>
  <sheetViews>
    <sheetView tabSelected="1" workbookViewId="0">
      <selection activeCell="C145" sqref="C145"/>
    </sheetView>
  </sheetViews>
  <sheetFormatPr defaultRowHeight="15" x14ac:dyDescent="0.25"/>
  <cols>
    <col min="1" max="1" width="8.85546875" customWidth="1"/>
    <col min="2" max="2" width="13.7109375" customWidth="1"/>
    <col min="3" max="3" width="6.28515625" customWidth="1"/>
    <col min="4" max="4" width="9" style="10" customWidth="1"/>
    <col min="5" max="6" width="8.28515625" style="10" customWidth="1"/>
    <col min="7" max="7" width="10.42578125" style="10" customWidth="1"/>
    <col min="8" max="8" width="10" style="10" customWidth="1"/>
    <col min="9" max="9" width="5.42578125" customWidth="1"/>
  </cols>
  <sheetData>
    <row r="1" spans="1:9" x14ac:dyDescent="0.25">
      <c r="A1" s="31" t="s">
        <v>159</v>
      </c>
    </row>
    <row r="4" spans="1:9" x14ac:dyDescent="0.25">
      <c r="D4" s="10" t="s">
        <v>157</v>
      </c>
      <c r="E4" s="10" t="s">
        <v>157</v>
      </c>
      <c r="F4" s="10" t="s">
        <v>157</v>
      </c>
      <c r="G4" s="10" t="s">
        <v>155</v>
      </c>
      <c r="H4" s="10" t="s">
        <v>156</v>
      </c>
    </row>
    <row r="5" spans="1:9" x14ac:dyDescent="0.25">
      <c r="A5" s="1" t="s">
        <v>152</v>
      </c>
      <c r="D5" s="9" t="s">
        <v>154</v>
      </c>
      <c r="I5" s="10"/>
    </row>
    <row r="6" spans="1:9" x14ac:dyDescent="0.25">
      <c r="A6" s="1" t="s">
        <v>160</v>
      </c>
      <c r="B6" s="1" t="s">
        <v>150</v>
      </c>
      <c r="C6" s="1" t="s">
        <v>1</v>
      </c>
      <c r="D6" s="10" t="s">
        <v>2</v>
      </c>
      <c r="E6" s="10" t="s">
        <v>3</v>
      </c>
      <c r="F6" s="10" t="s">
        <v>4</v>
      </c>
      <c r="G6" s="10" t="s">
        <v>144</v>
      </c>
      <c r="H6" s="10" t="s">
        <v>153</v>
      </c>
      <c r="I6" s="16" t="s">
        <v>158</v>
      </c>
    </row>
    <row r="7" spans="1:9" x14ac:dyDescent="0.25">
      <c r="A7" s="12">
        <v>1</v>
      </c>
      <c r="B7" s="12" t="s">
        <v>7</v>
      </c>
      <c r="C7" s="12">
        <v>101</v>
      </c>
      <c r="D7" s="13">
        <v>43</v>
      </c>
      <c r="E7" s="13"/>
      <c r="F7" s="13"/>
      <c r="G7" s="13"/>
      <c r="H7" s="13">
        <v>7</v>
      </c>
      <c r="I7" s="14">
        <v>50</v>
      </c>
    </row>
    <row r="8" spans="1:9" x14ac:dyDescent="0.25">
      <c r="A8" s="15"/>
      <c r="B8" s="15"/>
      <c r="C8" s="12">
        <v>104</v>
      </c>
      <c r="D8" s="13">
        <v>48</v>
      </c>
      <c r="E8" s="13"/>
      <c r="F8" s="13"/>
      <c r="G8" s="13">
        <v>4</v>
      </c>
      <c r="H8" s="13">
        <v>5</v>
      </c>
      <c r="I8" s="14">
        <v>57</v>
      </c>
    </row>
    <row r="9" spans="1:9" x14ac:dyDescent="0.25">
      <c r="A9" s="15"/>
      <c r="B9" s="15"/>
      <c r="C9" s="12">
        <v>105</v>
      </c>
      <c r="D9" s="13">
        <v>47</v>
      </c>
      <c r="E9" s="13"/>
      <c r="F9" s="13"/>
      <c r="G9" s="13">
        <v>2</v>
      </c>
      <c r="H9" s="13">
        <v>8</v>
      </c>
      <c r="I9" s="14">
        <v>57</v>
      </c>
    </row>
    <row r="10" spans="1:9" x14ac:dyDescent="0.25">
      <c r="A10" s="15"/>
      <c r="B10" s="15"/>
      <c r="C10" s="12">
        <v>108</v>
      </c>
      <c r="D10" s="13">
        <v>45</v>
      </c>
      <c r="E10" s="13"/>
      <c r="F10" s="13"/>
      <c r="G10" s="13">
        <v>2</v>
      </c>
      <c r="H10" s="13">
        <v>10</v>
      </c>
      <c r="I10" s="14">
        <v>57</v>
      </c>
    </row>
    <row r="11" spans="1:9" x14ac:dyDescent="0.25">
      <c r="A11" s="15"/>
      <c r="B11" s="15"/>
      <c r="C11" s="12">
        <v>110</v>
      </c>
      <c r="D11" s="13">
        <v>44</v>
      </c>
      <c r="E11" s="13"/>
      <c r="F11" s="13"/>
      <c r="G11" s="13">
        <v>2</v>
      </c>
      <c r="H11" s="13">
        <v>5</v>
      </c>
      <c r="I11" s="14">
        <v>51</v>
      </c>
    </row>
    <row r="12" spans="1:9" x14ac:dyDescent="0.25">
      <c r="A12" s="15"/>
      <c r="B12" s="15"/>
      <c r="C12" s="12">
        <v>111</v>
      </c>
      <c r="D12" s="13">
        <v>43</v>
      </c>
      <c r="E12" s="13"/>
      <c r="F12" s="13"/>
      <c r="G12" s="13">
        <v>2</v>
      </c>
      <c r="H12" s="13">
        <v>7</v>
      </c>
      <c r="I12" s="14">
        <v>52</v>
      </c>
    </row>
    <row r="13" spans="1:9" x14ac:dyDescent="0.25">
      <c r="A13" s="15"/>
      <c r="B13" s="15"/>
      <c r="C13" s="12">
        <v>113</v>
      </c>
      <c r="D13" s="13">
        <v>48</v>
      </c>
      <c r="E13" s="13"/>
      <c r="F13" s="13"/>
      <c r="G13" s="13">
        <v>2</v>
      </c>
      <c r="H13" s="13">
        <v>8</v>
      </c>
      <c r="I13" s="14">
        <v>58</v>
      </c>
    </row>
    <row r="14" spans="1:9" x14ac:dyDescent="0.25">
      <c r="A14" s="15"/>
      <c r="B14" s="15"/>
      <c r="C14" s="12">
        <v>114</v>
      </c>
      <c r="D14" s="13">
        <v>49</v>
      </c>
      <c r="E14" s="13"/>
      <c r="F14" s="13"/>
      <c r="G14" s="13">
        <v>1</v>
      </c>
      <c r="H14" s="13">
        <v>5</v>
      </c>
      <c r="I14" s="14">
        <v>55</v>
      </c>
    </row>
    <row r="15" spans="1:9" x14ac:dyDescent="0.25">
      <c r="A15" s="15"/>
      <c r="B15" s="15"/>
      <c r="C15" s="12">
        <v>115</v>
      </c>
      <c r="D15" s="13">
        <v>47</v>
      </c>
      <c r="E15" s="13"/>
      <c r="F15" s="13"/>
      <c r="G15" s="13">
        <v>2</v>
      </c>
      <c r="H15" s="13">
        <v>5</v>
      </c>
      <c r="I15" s="14">
        <v>54</v>
      </c>
    </row>
    <row r="16" spans="1:9" x14ac:dyDescent="0.25">
      <c r="A16" s="15"/>
      <c r="B16" s="15"/>
      <c r="C16" s="12">
        <v>116</v>
      </c>
      <c r="D16" s="13">
        <v>52</v>
      </c>
      <c r="E16" s="13"/>
      <c r="F16" s="13"/>
      <c r="G16" s="13">
        <v>2</v>
      </c>
      <c r="H16" s="13">
        <v>5</v>
      </c>
      <c r="I16" s="14">
        <v>59</v>
      </c>
    </row>
    <row r="17" spans="1:9" x14ac:dyDescent="0.25">
      <c r="A17" s="15"/>
      <c r="B17" s="15"/>
      <c r="C17" s="12">
        <v>117</v>
      </c>
      <c r="D17" s="13">
        <v>44</v>
      </c>
      <c r="E17" s="13"/>
      <c r="F17" s="13"/>
      <c r="G17" s="13">
        <v>1</v>
      </c>
      <c r="H17" s="13">
        <v>8</v>
      </c>
      <c r="I17" s="14">
        <v>53</v>
      </c>
    </row>
    <row r="18" spans="1:9" x14ac:dyDescent="0.25">
      <c r="A18" s="15"/>
      <c r="B18" s="15"/>
      <c r="C18" s="12">
        <v>118</v>
      </c>
      <c r="D18" s="13">
        <v>48</v>
      </c>
      <c r="E18" s="13"/>
      <c r="F18" s="13"/>
      <c r="G18" s="13">
        <v>4</v>
      </c>
      <c r="H18" s="13">
        <v>4</v>
      </c>
      <c r="I18" s="14">
        <v>56</v>
      </c>
    </row>
    <row r="19" spans="1:9" x14ac:dyDescent="0.25">
      <c r="A19" s="15"/>
      <c r="B19" s="15"/>
      <c r="C19" s="12">
        <v>120</v>
      </c>
      <c r="D19" s="13">
        <v>44</v>
      </c>
      <c r="E19" s="13"/>
      <c r="F19" s="13"/>
      <c r="G19" s="13">
        <v>2</v>
      </c>
      <c r="H19" s="13">
        <v>6</v>
      </c>
      <c r="I19" s="14">
        <v>52</v>
      </c>
    </row>
    <row r="20" spans="1:9" x14ac:dyDescent="0.25">
      <c r="A20" s="15"/>
      <c r="B20" s="15"/>
      <c r="C20" s="12">
        <v>122</v>
      </c>
      <c r="D20" s="13">
        <v>32</v>
      </c>
      <c r="E20" s="13"/>
      <c r="F20" s="13"/>
      <c r="G20" s="13">
        <v>2</v>
      </c>
      <c r="H20" s="13">
        <v>6</v>
      </c>
      <c r="I20" s="14">
        <v>40</v>
      </c>
    </row>
    <row r="21" spans="1:9" x14ac:dyDescent="0.25">
      <c r="A21" s="15"/>
      <c r="B21" s="15"/>
      <c r="C21" s="12">
        <v>124</v>
      </c>
      <c r="D21" s="13">
        <v>47</v>
      </c>
      <c r="E21" s="13"/>
      <c r="F21" s="13"/>
      <c r="G21" s="13">
        <v>4</v>
      </c>
      <c r="H21" s="13">
        <v>7</v>
      </c>
      <c r="I21" s="14">
        <v>58</v>
      </c>
    </row>
    <row r="22" spans="1:9" x14ac:dyDescent="0.25">
      <c r="A22" s="15"/>
      <c r="B22" s="15"/>
      <c r="C22" s="12">
        <v>126</v>
      </c>
      <c r="D22" s="13">
        <v>46</v>
      </c>
      <c r="E22" s="13"/>
      <c r="F22" s="13"/>
      <c r="G22" s="13">
        <v>1</v>
      </c>
      <c r="H22" s="13">
        <v>8</v>
      </c>
      <c r="I22" s="14">
        <v>55</v>
      </c>
    </row>
    <row r="23" spans="1:9" x14ac:dyDescent="0.25">
      <c r="A23" s="15"/>
      <c r="B23" s="15"/>
      <c r="C23" s="12">
        <v>112</v>
      </c>
      <c r="D23" s="13"/>
      <c r="E23" s="13"/>
      <c r="F23" s="13"/>
      <c r="G23" s="13"/>
      <c r="H23" s="13">
        <v>0</v>
      </c>
      <c r="I23" s="14">
        <v>0</v>
      </c>
    </row>
    <row r="24" spans="1:9" x14ac:dyDescent="0.25">
      <c r="A24" s="12">
        <v>2</v>
      </c>
      <c r="B24" s="12" t="s">
        <v>8</v>
      </c>
      <c r="C24" s="12">
        <v>132</v>
      </c>
      <c r="D24" s="13"/>
      <c r="E24" s="13">
        <v>43</v>
      </c>
      <c r="F24" s="13"/>
      <c r="G24" s="13">
        <v>2</v>
      </c>
      <c r="H24" s="13">
        <v>4</v>
      </c>
      <c r="I24" s="14">
        <v>49</v>
      </c>
    </row>
    <row r="25" spans="1:9" x14ac:dyDescent="0.25">
      <c r="A25" s="15"/>
      <c r="B25" s="15"/>
      <c r="C25" s="12">
        <v>134</v>
      </c>
      <c r="D25" s="13"/>
      <c r="E25" s="13">
        <v>38</v>
      </c>
      <c r="F25" s="13"/>
      <c r="G25" s="13">
        <v>1</v>
      </c>
      <c r="H25" s="13">
        <v>2</v>
      </c>
      <c r="I25" s="14">
        <v>41</v>
      </c>
    </row>
    <row r="26" spans="1:9" x14ac:dyDescent="0.25">
      <c r="A26" s="15"/>
      <c r="B26" s="15"/>
      <c r="C26" s="12">
        <v>136</v>
      </c>
      <c r="D26" s="13"/>
      <c r="E26" s="13">
        <v>45</v>
      </c>
      <c r="F26" s="13"/>
      <c r="G26" s="13">
        <v>2</v>
      </c>
      <c r="H26" s="13">
        <v>6</v>
      </c>
      <c r="I26" s="14">
        <v>53</v>
      </c>
    </row>
    <row r="27" spans="1:9" x14ac:dyDescent="0.25">
      <c r="A27" s="15"/>
      <c r="B27" s="15"/>
      <c r="C27" s="12">
        <v>137</v>
      </c>
      <c r="D27" s="13"/>
      <c r="E27" s="13">
        <v>41</v>
      </c>
      <c r="F27" s="13"/>
      <c r="G27" s="13">
        <v>4</v>
      </c>
      <c r="H27" s="13">
        <v>3</v>
      </c>
      <c r="I27" s="14">
        <v>48</v>
      </c>
    </row>
    <row r="28" spans="1:9" x14ac:dyDescent="0.25">
      <c r="A28" s="15"/>
      <c r="B28" s="15"/>
      <c r="C28" s="12">
        <v>138</v>
      </c>
      <c r="D28" s="13"/>
      <c r="E28" s="13">
        <v>50</v>
      </c>
      <c r="F28" s="13"/>
      <c r="G28" s="13">
        <v>4</v>
      </c>
      <c r="H28" s="13">
        <v>5</v>
      </c>
      <c r="I28" s="14">
        <v>59</v>
      </c>
    </row>
    <row r="29" spans="1:9" x14ac:dyDescent="0.25">
      <c r="A29" s="15"/>
      <c r="B29" s="15"/>
      <c r="C29" s="12">
        <v>139</v>
      </c>
      <c r="D29" s="13"/>
      <c r="E29" s="13">
        <v>40</v>
      </c>
      <c r="F29" s="13"/>
      <c r="G29" s="13">
        <v>3</v>
      </c>
      <c r="H29" s="13">
        <v>9</v>
      </c>
      <c r="I29" s="14">
        <v>52</v>
      </c>
    </row>
    <row r="30" spans="1:9" x14ac:dyDescent="0.25">
      <c r="A30" s="15"/>
      <c r="B30" s="15"/>
      <c r="C30" s="12">
        <v>140</v>
      </c>
      <c r="D30" s="13"/>
      <c r="E30" s="13">
        <v>43</v>
      </c>
      <c r="F30" s="13"/>
      <c r="G30" s="13">
        <v>1</v>
      </c>
      <c r="H30" s="13">
        <v>5</v>
      </c>
      <c r="I30" s="14">
        <v>49</v>
      </c>
    </row>
    <row r="31" spans="1:9" x14ac:dyDescent="0.25">
      <c r="A31" s="15"/>
      <c r="B31" s="15"/>
      <c r="C31" s="12">
        <v>141</v>
      </c>
      <c r="D31" s="13"/>
      <c r="E31" s="13">
        <v>23</v>
      </c>
      <c r="F31" s="13"/>
      <c r="G31" s="13"/>
      <c r="H31" s="13"/>
      <c r="I31" s="14">
        <v>23</v>
      </c>
    </row>
    <row r="32" spans="1:9" x14ac:dyDescent="0.25">
      <c r="A32" s="15"/>
      <c r="B32" s="15"/>
      <c r="C32" s="12">
        <v>142</v>
      </c>
      <c r="D32" s="13"/>
      <c r="E32" s="13">
        <v>47</v>
      </c>
      <c r="F32" s="13"/>
      <c r="G32" s="13">
        <v>1</v>
      </c>
      <c r="H32" s="13">
        <v>4</v>
      </c>
      <c r="I32" s="14">
        <v>52</v>
      </c>
    </row>
    <row r="33" spans="1:9" x14ac:dyDescent="0.25">
      <c r="A33" s="15"/>
      <c r="B33" s="15"/>
      <c r="C33" s="12">
        <v>143</v>
      </c>
      <c r="D33" s="13"/>
      <c r="E33" s="13">
        <v>39</v>
      </c>
      <c r="F33" s="13"/>
      <c r="G33" s="13">
        <v>5</v>
      </c>
      <c r="H33" s="13">
        <v>6</v>
      </c>
      <c r="I33" s="14">
        <v>50</v>
      </c>
    </row>
    <row r="34" spans="1:9" x14ac:dyDescent="0.25">
      <c r="A34" s="15"/>
      <c r="B34" s="15"/>
      <c r="C34" s="12">
        <v>146</v>
      </c>
      <c r="D34" s="13"/>
      <c r="E34" s="13">
        <v>42</v>
      </c>
      <c r="F34" s="13"/>
      <c r="G34" s="13">
        <v>2</v>
      </c>
      <c r="H34" s="13">
        <v>4</v>
      </c>
      <c r="I34" s="14">
        <v>48</v>
      </c>
    </row>
    <row r="35" spans="1:9" x14ac:dyDescent="0.25">
      <c r="A35" s="15"/>
      <c r="B35" s="15"/>
      <c r="C35" s="12">
        <v>147</v>
      </c>
      <c r="D35" s="13"/>
      <c r="E35" s="13">
        <v>31</v>
      </c>
      <c r="F35" s="13"/>
      <c r="G35" s="13">
        <v>4</v>
      </c>
      <c r="H35" s="13"/>
      <c r="I35" s="14">
        <v>35</v>
      </c>
    </row>
    <row r="36" spans="1:9" x14ac:dyDescent="0.25">
      <c r="A36" s="15"/>
      <c r="B36" s="15"/>
      <c r="C36" s="12">
        <v>131</v>
      </c>
      <c r="D36" s="13"/>
      <c r="E36" s="13"/>
      <c r="F36" s="13"/>
      <c r="G36" s="13"/>
      <c r="H36" s="13">
        <v>1</v>
      </c>
      <c r="I36" s="14">
        <v>1</v>
      </c>
    </row>
    <row r="37" spans="1:9" x14ac:dyDescent="0.25">
      <c r="A37" s="15"/>
      <c r="B37" s="15"/>
      <c r="C37" s="12">
        <v>133</v>
      </c>
      <c r="D37" s="13"/>
      <c r="E37" s="13"/>
      <c r="F37" s="13"/>
      <c r="G37" s="13"/>
      <c r="H37" s="13">
        <v>1</v>
      </c>
      <c r="I37" s="14">
        <v>1</v>
      </c>
    </row>
    <row r="38" spans="1:9" x14ac:dyDescent="0.25">
      <c r="A38" s="15"/>
      <c r="B38" s="15"/>
      <c r="C38" s="12">
        <v>144</v>
      </c>
      <c r="D38" s="13"/>
      <c r="E38" s="13"/>
      <c r="F38" s="13"/>
      <c r="G38" s="13"/>
      <c r="H38" s="13">
        <v>7</v>
      </c>
      <c r="I38" s="14">
        <v>7</v>
      </c>
    </row>
    <row r="39" spans="1:9" x14ac:dyDescent="0.25">
      <c r="A39" s="12">
        <v>3</v>
      </c>
      <c r="B39" s="12" t="s">
        <v>151</v>
      </c>
      <c r="C39" s="12">
        <v>152</v>
      </c>
      <c r="D39" s="13"/>
      <c r="E39" s="13">
        <v>46</v>
      </c>
      <c r="F39" s="13"/>
      <c r="G39" s="13">
        <v>2</v>
      </c>
      <c r="H39" s="13">
        <v>4</v>
      </c>
      <c r="I39" s="14">
        <v>52</v>
      </c>
    </row>
    <row r="40" spans="1:9" x14ac:dyDescent="0.25">
      <c r="A40" s="15"/>
      <c r="B40" s="15"/>
      <c r="C40" s="12">
        <v>153</v>
      </c>
      <c r="D40" s="13"/>
      <c r="E40" s="13">
        <v>42</v>
      </c>
      <c r="F40" s="13"/>
      <c r="G40" s="13">
        <v>4</v>
      </c>
      <c r="H40" s="13">
        <v>5</v>
      </c>
      <c r="I40" s="14">
        <v>51</v>
      </c>
    </row>
    <row r="41" spans="1:9" x14ac:dyDescent="0.25">
      <c r="A41" s="15"/>
      <c r="B41" s="15"/>
      <c r="C41" s="12">
        <v>154</v>
      </c>
      <c r="D41" s="13"/>
      <c r="E41" s="13">
        <v>42</v>
      </c>
      <c r="F41" s="13"/>
      <c r="G41" s="13">
        <v>3</v>
      </c>
      <c r="H41" s="13">
        <v>5</v>
      </c>
      <c r="I41" s="14">
        <v>50</v>
      </c>
    </row>
    <row r="42" spans="1:9" x14ac:dyDescent="0.25">
      <c r="A42" s="15"/>
      <c r="B42" s="15"/>
      <c r="C42" s="12">
        <v>156</v>
      </c>
      <c r="D42" s="13"/>
      <c r="E42" s="13">
        <v>40</v>
      </c>
      <c r="F42" s="13"/>
      <c r="G42" s="13"/>
      <c r="H42" s="13">
        <v>7</v>
      </c>
      <c r="I42" s="14">
        <v>47</v>
      </c>
    </row>
    <row r="43" spans="1:9" x14ac:dyDescent="0.25">
      <c r="A43" s="15"/>
      <c r="B43" s="15"/>
      <c r="C43" s="12">
        <v>158</v>
      </c>
      <c r="D43" s="13"/>
      <c r="E43" s="13">
        <v>36</v>
      </c>
      <c r="F43" s="13"/>
      <c r="G43" s="13"/>
      <c r="H43" s="13"/>
      <c r="I43" s="14">
        <v>36</v>
      </c>
    </row>
    <row r="44" spans="1:9" x14ac:dyDescent="0.25">
      <c r="A44" s="15"/>
      <c r="B44" s="15"/>
      <c r="C44" s="12">
        <v>160</v>
      </c>
      <c r="D44" s="13"/>
      <c r="E44" s="13">
        <v>42</v>
      </c>
      <c r="F44" s="13"/>
      <c r="G44" s="13">
        <v>3</v>
      </c>
      <c r="H44" s="13">
        <v>2</v>
      </c>
      <c r="I44" s="14">
        <v>47</v>
      </c>
    </row>
    <row r="45" spans="1:9" x14ac:dyDescent="0.25">
      <c r="A45" s="15"/>
      <c r="B45" s="15"/>
      <c r="C45" s="12">
        <v>163</v>
      </c>
      <c r="D45" s="13"/>
      <c r="E45" s="13">
        <v>41</v>
      </c>
      <c r="F45" s="13"/>
      <c r="G45" s="13">
        <v>2</v>
      </c>
      <c r="H45" s="13">
        <v>5</v>
      </c>
      <c r="I45" s="14">
        <v>48</v>
      </c>
    </row>
    <row r="46" spans="1:9" x14ac:dyDescent="0.25">
      <c r="A46" s="15"/>
      <c r="B46" s="15"/>
      <c r="C46" s="12">
        <v>165</v>
      </c>
      <c r="D46" s="13"/>
      <c r="E46" s="13">
        <v>34</v>
      </c>
      <c r="F46" s="13"/>
      <c r="G46" s="13">
        <v>3</v>
      </c>
      <c r="H46" s="13"/>
      <c r="I46" s="14">
        <v>37</v>
      </c>
    </row>
    <row r="47" spans="1:9" x14ac:dyDescent="0.25">
      <c r="A47" s="15"/>
      <c r="B47" s="15"/>
      <c r="C47" s="12">
        <v>166</v>
      </c>
      <c r="D47" s="13"/>
      <c r="E47" s="13">
        <v>32</v>
      </c>
      <c r="F47" s="13"/>
      <c r="G47" s="13">
        <v>1</v>
      </c>
      <c r="H47" s="13"/>
      <c r="I47" s="14">
        <v>33</v>
      </c>
    </row>
    <row r="48" spans="1:9" x14ac:dyDescent="0.25">
      <c r="A48" s="15"/>
      <c r="B48" s="15"/>
      <c r="C48" s="12">
        <v>170</v>
      </c>
      <c r="D48" s="13"/>
      <c r="E48" s="13">
        <v>40</v>
      </c>
      <c r="F48" s="13"/>
      <c r="G48" s="13">
        <v>2</v>
      </c>
      <c r="H48" s="13">
        <v>7</v>
      </c>
      <c r="I48" s="14">
        <v>49</v>
      </c>
    </row>
    <row r="49" spans="1:9" x14ac:dyDescent="0.25">
      <c r="A49" s="15"/>
      <c r="B49" s="15"/>
      <c r="C49" s="12">
        <v>171</v>
      </c>
      <c r="D49" s="13"/>
      <c r="E49" s="13">
        <v>45</v>
      </c>
      <c r="F49" s="13"/>
      <c r="G49" s="13"/>
      <c r="H49" s="13">
        <v>7</v>
      </c>
      <c r="I49" s="14">
        <v>52</v>
      </c>
    </row>
    <row r="50" spans="1:9" x14ac:dyDescent="0.25">
      <c r="A50" s="15"/>
      <c r="B50" s="15"/>
      <c r="C50" s="12">
        <v>159</v>
      </c>
      <c r="D50" s="13"/>
      <c r="E50" s="13"/>
      <c r="F50" s="13"/>
      <c r="G50" s="13"/>
      <c r="H50" s="13">
        <v>5</v>
      </c>
      <c r="I50" s="14">
        <v>5</v>
      </c>
    </row>
    <row r="51" spans="1:9" x14ac:dyDescent="0.25">
      <c r="A51" s="15"/>
      <c r="B51" s="15"/>
      <c r="C51" s="12">
        <v>162</v>
      </c>
      <c r="D51" s="13"/>
      <c r="E51" s="13"/>
      <c r="F51" s="13"/>
      <c r="G51" s="13"/>
      <c r="H51" s="13">
        <v>4</v>
      </c>
      <c r="I51" s="14">
        <v>4</v>
      </c>
    </row>
    <row r="52" spans="1:9" x14ac:dyDescent="0.25">
      <c r="A52" s="15"/>
      <c r="B52" s="15"/>
      <c r="C52" s="12">
        <v>169</v>
      </c>
      <c r="D52" s="13"/>
      <c r="E52" s="13"/>
      <c r="F52" s="13"/>
      <c r="G52" s="13"/>
      <c r="H52" s="13">
        <v>5</v>
      </c>
      <c r="I52" s="14">
        <v>5</v>
      </c>
    </row>
    <row r="53" spans="1:9" x14ac:dyDescent="0.25">
      <c r="A53" s="12">
        <v>4</v>
      </c>
      <c r="B53" s="12" t="s">
        <v>10</v>
      </c>
      <c r="C53" s="12">
        <v>148</v>
      </c>
      <c r="D53" s="13"/>
      <c r="E53" s="13"/>
      <c r="F53" s="13">
        <v>21</v>
      </c>
      <c r="G53" s="13"/>
      <c r="H53" s="13"/>
      <c r="I53" s="14">
        <v>21</v>
      </c>
    </row>
    <row r="54" spans="1:9" x14ac:dyDescent="0.25">
      <c r="A54" s="15"/>
      <c r="B54" s="15"/>
      <c r="C54" s="12">
        <v>150</v>
      </c>
      <c r="D54" s="13"/>
      <c r="E54" s="13"/>
      <c r="F54" s="13">
        <v>30</v>
      </c>
      <c r="G54" s="13">
        <v>2</v>
      </c>
      <c r="H54" s="13">
        <v>6</v>
      </c>
      <c r="I54" s="14">
        <v>38</v>
      </c>
    </row>
    <row r="55" spans="1:9" x14ac:dyDescent="0.25">
      <c r="A55" s="12">
        <v>5</v>
      </c>
      <c r="B55" s="12" t="s">
        <v>11</v>
      </c>
      <c r="C55" s="12">
        <v>2</v>
      </c>
      <c r="D55" s="13">
        <v>33</v>
      </c>
      <c r="E55" s="13"/>
      <c r="F55" s="13"/>
      <c r="G55" s="13">
        <v>1</v>
      </c>
      <c r="H55" s="13">
        <v>4</v>
      </c>
      <c r="I55" s="14">
        <v>38</v>
      </c>
    </row>
    <row r="56" spans="1:9" x14ac:dyDescent="0.25">
      <c r="A56" s="15"/>
      <c r="B56" s="15"/>
      <c r="C56" s="12">
        <v>7</v>
      </c>
      <c r="D56" s="13">
        <v>32</v>
      </c>
      <c r="E56" s="13">
        <v>43</v>
      </c>
      <c r="F56" s="13"/>
      <c r="G56" s="13">
        <v>2</v>
      </c>
      <c r="H56" s="13">
        <v>3</v>
      </c>
      <c r="I56" s="14">
        <v>80</v>
      </c>
    </row>
    <row r="57" spans="1:9" x14ac:dyDescent="0.25">
      <c r="A57" s="15"/>
      <c r="B57" s="15"/>
      <c r="C57" s="12">
        <v>11</v>
      </c>
      <c r="D57" s="13">
        <v>37</v>
      </c>
      <c r="E57" s="13"/>
      <c r="F57" s="13"/>
      <c r="G57" s="13">
        <v>2</v>
      </c>
      <c r="H57" s="13">
        <v>4</v>
      </c>
      <c r="I57" s="14">
        <v>43</v>
      </c>
    </row>
    <row r="58" spans="1:9" x14ac:dyDescent="0.25">
      <c r="A58" s="15"/>
      <c r="B58" s="15"/>
      <c r="C58" s="12">
        <v>14</v>
      </c>
      <c r="D58" s="13">
        <v>38</v>
      </c>
      <c r="E58" s="13"/>
      <c r="F58" s="13">
        <v>22</v>
      </c>
      <c r="G58" s="13">
        <v>5</v>
      </c>
      <c r="H58" s="13">
        <v>6</v>
      </c>
      <c r="I58" s="14">
        <v>71</v>
      </c>
    </row>
    <row r="59" spans="1:9" x14ac:dyDescent="0.25">
      <c r="A59" s="15"/>
      <c r="B59" s="15"/>
      <c r="C59" s="12">
        <v>15</v>
      </c>
      <c r="D59" s="13">
        <v>39</v>
      </c>
      <c r="E59" s="13"/>
      <c r="F59" s="13"/>
      <c r="G59" s="13"/>
      <c r="H59" s="13">
        <v>8</v>
      </c>
      <c r="I59" s="14">
        <v>47</v>
      </c>
    </row>
    <row r="60" spans="1:9" x14ac:dyDescent="0.25">
      <c r="A60" s="15"/>
      <c r="B60" s="15"/>
      <c r="C60" s="12">
        <v>17</v>
      </c>
      <c r="D60" s="13">
        <v>38</v>
      </c>
      <c r="E60" s="13"/>
      <c r="F60" s="13"/>
      <c r="G60" s="13">
        <v>2</v>
      </c>
      <c r="H60" s="13"/>
      <c r="I60" s="14">
        <v>40</v>
      </c>
    </row>
    <row r="61" spans="1:9" x14ac:dyDescent="0.25">
      <c r="A61" s="15"/>
      <c r="B61" s="15"/>
      <c r="C61" s="12">
        <v>19</v>
      </c>
      <c r="D61" s="13">
        <v>38</v>
      </c>
      <c r="E61" s="13"/>
      <c r="F61" s="13"/>
      <c r="G61" s="13">
        <v>1</v>
      </c>
      <c r="H61" s="13">
        <v>2</v>
      </c>
      <c r="I61" s="14">
        <v>41</v>
      </c>
    </row>
    <row r="62" spans="1:9" x14ac:dyDescent="0.25">
      <c r="A62" s="15"/>
      <c r="B62" s="15"/>
      <c r="C62" s="12">
        <v>20</v>
      </c>
      <c r="D62" s="13">
        <v>47</v>
      </c>
      <c r="E62" s="13"/>
      <c r="F62" s="13"/>
      <c r="G62" s="13">
        <v>1</v>
      </c>
      <c r="H62" s="13">
        <v>6</v>
      </c>
      <c r="I62" s="14">
        <v>54</v>
      </c>
    </row>
    <row r="63" spans="1:9" x14ac:dyDescent="0.25">
      <c r="A63" s="15"/>
      <c r="B63" s="15"/>
      <c r="C63" s="12">
        <v>22</v>
      </c>
      <c r="D63" s="13">
        <v>39</v>
      </c>
      <c r="E63" s="13"/>
      <c r="F63" s="13"/>
      <c r="G63" s="13">
        <v>1</v>
      </c>
      <c r="H63" s="13">
        <v>6</v>
      </c>
      <c r="I63" s="14">
        <v>46</v>
      </c>
    </row>
    <row r="64" spans="1:9" x14ac:dyDescent="0.25">
      <c r="A64" s="15"/>
      <c r="B64" s="15"/>
      <c r="C64" s="12">
        <v>24</v>
      </c>
      <c r="D64" s="13">
        <v>35</v>
      </c>
      <c r="E64" s="13"/>
      <c r="F64" s="13"/>
      <c r="G64" s="13">
        <v>1</v>
      </c>
      <c r="H64" s="13">
        <v>9</v>
      </c>
      <c r="I64" s="14">
        <v>45</v>
      </c>
    </row>
    <row r="65" spans="1:9" x14ac:dyDescent="0.25">
      <c r="A65" s="15"/>
      <c r="B65" s="15"/>
      <c r="C65" s="12">
        <v>26</v>
      </c>
      <c r="D65" s="13">
        <v>42</v>
      </c>
      <c r="E65" s="13"/>
      <c r="F65" s="13"/>
      <c r="G65" s="13">
        <v>3</v>
      </c>
      <c r="H65" s="13">
        <v>2</v>
      </c>
      <c r="I65" s="14">
        <v>47</v>
      </c>
    </row>
    <row r="66" spans="1:9" x14ac:dyDescent="0.25">
      <c r="A66" s="15"/>
      <c r="B66" s="15"/>
      <c r="C66" s="12">
        <v>28</v>
      </c>
      <c r="D66" s="13">
        <v>39</v>
      </c>
      <c r="E66" s="13"/>
      <c r="F66" s="13"/>
      <c r="G66" s="13">
        <v>2</v>
      </c>
      <c r="H66" s="13">
        <v>5</v>
      </c>
      <c r="I66" s="14">
        <v>46</v>
      </c>
    </row>
    <row r="67" spans="1:9" x14ac:dyDescent="0.25">
      <c r="A67" s="15"/>
      <c r="B67" s="15"/>
      <c r="C67" s="12">
        <v>30</v>
      </c>
      <c r="D67" s="13">
        <v>45</v>
      </c>
      <c r="E67" s="13"/>
      <c r="F67" s="13"/>
      <c r="G67" s="13">
        <v>5</v>
      </c>
      <c r="H67" s="13">
        <v>5</v>
      </c>
      <c r="I67" s="14">
        <v>55</v>
      </c>
    </row>
    <row r="68" spans="1:9" x14ac:dyDescent="0.25">
      <c r="A68" s="15"/>
      <c r="B68" s="15"/>
      <c r="C68" s="12">
        <v>33</v>
      </c>
      <c r="D68" s="13">
        <v>43</v>
      </c>
      <c r="E68" s="13"/>
      <c r="F68" s="13"/>
      <c r="G68" s="13">
        <v>2</v>
      </c>
      <c r="H68" s="13">
        <v>5</v>
      </c>
      <c r="I68" s="14">
        <v>50</v>
      </c>
    </row>
    <row r="69" spans="1:9" x14ac:dyDescent="0.25">
      <c r="A69" s="15"/>
      <c r="B69" s="15"/>
      <c r="C69" s="12">
        <v>36</v>
      </c>
      <c r="D69" s="13">
        <v>32</v>
      </c>
      <c r="E69" s="13"/>
      <c r="F69" s="13"/>
      <c r="G69" s="13">
        <v>1</v>
      </c>
      <c r="H69" s="13">
        <v>5</v>
      </c>
      <c r="I69" s="14">
        <v>38</v>
      </c>
    </row>
    <row r="70" spans="1:9" x14ac:dyDescent="0.25">
      <c r="A70" s="15"/>
      <c r="B70" s="15"/>
      <c r="C70" s="12">
        <v>5</v>
      </c>
      <c r="D70" s="13"/>
      <c r="E70" s="13"/>
      <c r="F70" s="13"/>
      <c r="G70" s="13"/>
      <c r="H70" s="13">
        <v>4</v>
      </c>
      <c r="I70" s="14">
        <v>4</v>
      </c>
    </row>
    <row r="71" spans="1:9" x14ac:dyDescent="0.25">
      <c r="A71" s="12">
        <v>6</v>
      </c>
      <c r="B71" s="12" t="s">
        <v>12</v>
      </c>
      <c r="C71" s="12">
        <v>314</v>
      </c>
      <c r="D71" s="13"/>
      <c r="E71" s="13"/>
      <c r="F71" s="13">
        <v>25</v>
      </c>
      <c r="G71" s="13"/>
      <c r="H71" s="13">
        <v>4</v>
      </c>
      <c r="I71" s="14">
        <v>29</v>
      </c>
    </row>
    <row r="72" spans="1:9" x14ac:dyDescent="0.25">
      <c r="A72" s="15"/>
      <c r="B72" s="15"/>
      <c r="C72" s="12">
        <v>315</v>
      </c>
      <c r="D72" s="13"/>
      <c r="E72" s="13"/>
      <c r="F72" s="13">
        <v>31</v>
      </c>
      <c r="G72" s="13">
        <v>2</v>
      </c>
      <c r="H72" s="13">
        <v>5</v>
      </c>
      <c r="I72" s="14">
        <v>38</v>
      </c>
    </row>
    <row r="73" spans="1:9" x14ac:dyDescent="0.25">
      <c r="A73" s="15"/>
      <c r="B73" s="15"/>
      <c r="C73" s="12">
        <v>316</v>
      </c>
      <c r="D73" s="13"/>
      <c r="E73" s="13"/>
      <c r="F73" s="13">
        <v>27</v>
      </c>
      <c r="G73" s="13"/>
      <c r="H73" s="13">
        <v>4</v>
      </c>
      <c r="I73" s="14">
        <v>31</v>
      </c>
    </row>
    <row r="74" spans="1:9" x14ac:dyDescent="0.25">
      <c r="A74" s="15"/>
      <c r="B74" s="15"/>
      <c r="C74" s="12">
        <v>317</v>
      </c>
      <c r="D74" s="13"/>
      <c r="E74" s="13"/>
      <c r="F74" s="13">
        <v>23</v>
      </c>
      <c r="G74" s="13">
        <v>1</v>
      </c>
      <c r="H74" s="13">
        <v>8</v>
      </c>
      <c r="I74" s="14">
        <v>32</v>
      </c>
    </row>
    <row r="75" spans="1:9" x14ac:dyDescent="0.25">
      <c r="A75" s="15"/>
      <c r="B75" s="15"/>
      <c r="C75" s="12">
        <v>318</v>
      </c>
      <c r="D75" s="13"/>
      <c r="E75" s="13"/>
      <c r="F75" s="13">
        <v>25</v>
      </c>
      <c r="G75" s="13">
        <v>2</v>
      </c>
      <c r="H75" s="13">
        <v>3</v>
      </c>
      <c r="I75" s="14">
        <v>30</v>
      </c>
    </row>
    <row r="76" spans="1:9" x14ac:dyDescent="0.25">
      <c r="A76" s="15"/>
      <c r="B76" s="15"/>
      <c r="C76" s="12">
        <v>319</v>
      </c>
      <c r="D76" s="13"/>
      <c r="E76" s="13"/>
      <c r="F76" s="13">
        <v>24</v>
      </c>
      <c r="G76" s="13">
        <v>1</v>
      </c>
      <c r="H76" s="13"/>
      <c r="I76" s="14">
        <v>25</v>
      </c>
    </row>
    <row r="77" spans="1:9" x14ac:dyDescent="0.25">
      <c r="A77" s="12">
        <v>7</v>
      </c>
      <c r="B77" s="12" t="s">
        <v>13</v>
      </c>
      <c r="C77" s="12">
        <v>47</v>
      </c>
      <c r="D77" s="13">
        <v>24</v>
      </c>
      <c r="E77" s="13"/>
      <c r="F77" s="13"/>
      <c r="G77" s="13">
        <v>2</v>
      </c>
      <c r="H77" s="13">
        <v>1</v>
      </c>
      <c r="I77" s="14">
        <v>27</v>
      </c>
    </row>
    <row r="78" spans="1:9" x14ac:dyDescent="0.25">
      <c r="A78" s="15"/>
      <c r="B78" s="15"/>
      <c r="C78" s="12">
        <v>49</v>
      </c>
      <c r="D78" s="13">
        <v>49</v>
      </c>
      <c r="E78" s="13"/>
      <c r="F78" s="13"/>
      <c r="G78" s="13">
        <v>4</v>
      </c>
      <c r="H78" s="13">
        <v>5</v>
      </c>
      <c r="I78" s="14">
        <v>58</v>
      </c>
    </row>
    <row r="79" spans="1:9" x14ac:dyDescent="0.25">
      <c r="A79" s="15"/>
      <c r="B79" s="15"/>
      <c r="C79" s="12">
        <v>50</v>
      </c>
      <c r="D79" s="13">
        <v>40</v>
      </c>
      <c r="E79" s="13"/>
      <c r="F79" s="13"/>
      <c r="G79" s="13">
        <v>4</v>
      </c>
      <c r="H79" s="13">
        <v>6</v>
      </c>
      <c r="I79" s="14">
        <v>50</v>
      </c>
    </row>
    <row r="80" spans="1:9" x14ac:dyDescent="0.25">
      <c r="A80" s="15"/>
      <c r="B80" s="15"/>
      <c r="C80" s="12">
        <v>52</v>
      </c>
      <c r="D80" s="13">
        <v>47</v>
      </c>
      <c r="E80" s="13"/>
      <c r="F80" s="13"/>
      <c r="G80" s="13">
        <v>1</v>
      </c>
      <c r="H80" s="13">
        <v>3</v>
      </c>
      <c r="I80" s="14">
        <v>51</v>
      </c>
    </row>
    <row r="81" spans="1:9" x14ac:dyDescent="0.25">
      <c r="A81" s="15"/>
      <c r="B81" s="15"/>
      <c r="C81" s="12">
        <v>54</v>
      </c>
      <c r="D81" s="13">
        <v>37</v>
      </c>
      <c r="E81" s="13"/>
      <c r="F81" s="13"/>
      <c r="G81" s="13">
        <v>5</v>
      </c>
      <c r="H81" s="13">
        <v>6</v>
      </c>
      <c r="I81" s="14">
        <v>48</v>
      </c>
    </row>
    <row r="82" spans="1:9" x14ac:dyDescent="0.25">
      <c r="A82" s="15"/>
      <c r="B82" s="15"/>
      <c r="C82" s="12">
        <v>56</v>
      </c>
      <c r="D82" s="13">
        <v>37</v>
      </c>
      <c r="E82" s="13"/>
      <c r="F82" s="13"/>
      <c r="G82" s="13">
        <v>1</v>
      </c>
      <c r="H82" s="13">
        <v>3</v>
      </c>
      <c r="I82" s="14">
        <v>41</v>
      </c>
    </row>
    <row r="83" spans="1:9" x14ac:dyDescent="0.25">
      <c r="A83" s="15"/>
      <c r="B83" s="15"/>
      <c r="C83" s="12">
        <v>57</v>
      </c>
      <c r="D83" s="13">
        <v>40</v>
      </c>
      <c r="E83" s="13"/>
      <c r="F83" s="13"/>
      <c r="G83" s="13">
        <v>3</v>
      </c>
      <c r="H83" s="13">
        <v>6</v>
      </c>
      <c r="I83" s="14">
        <v>49</v>
      </c>
    </row>
    <row r="84" spans="1:9" x14ac:dyDescent="0.25">
      <c r="A84" s="15"/>
      <c r="B84" s="15"/>
      <c r="C84" s="12">
        <v>59</v>
      </c>
      <c r="D84" s="13">
        <v>43</v>
      </c>
      <c r="E84" s="13"/>
      <c r="F84" s="13"/>
      <c r="G84" s="13">
        <v>1</v>
      </c>
      <c r="H84" s="13">
        <v>5</v>
      </c>
      <c r="I84" s="14">
        <v>49</v>
      </c>
    </row>
    <row r="85" spans="1:9" x14ac:dyDescent="0.25">
      <c r="A85" s="15"/>
      <c r="B85" s="15"/>
      <c r="C85" s="12">
        <v>61</v>
      </c>
      <c r="D85" s="13">
        <v>31</v>
      </c>
      <c r="E85" s="13"/>
      <c r="F85" s="13"/>
      <c r="G85" s="13">
        <v>1</v>
      </c>
      <c r="H85" s="13">
        <v>3</v>
      </c>
      <c r="I85" s="14">
        <v>35</v>
      </c>
    </row>
    <row r="86" spans="1:9" x14ac:dyDescent="0.25">
      <c r="A86" s="15"/>
      <c r="B86" s="15"/>
      <c r="C86" s="12">
        <v>63</v>
      </c>
      <c r="D86" s="13">
        <v>23</v>
      </c>
      <c r="E86" s="13"/>
      <c r="F86" s="13"/>
      <c r="G86" s="13">
        <v>2</v>
      </c>
      <c r="H86" s="13">
        <v>5</v>
      </c>
      <c r="I86" s="14">
        <v>30</v>
      </c>
    </row>
    <row r="87" spans="1:9" x14ac:dyDescent="0.25">
      <c r="A87" s="15"/>
      <c r="B87" s="15"/>
      <c r="C87" s="12">
        <v>65</v>
      </c>
      <c r="D87" s="13">
        <v>31</v>
      </c>
      <c r="E87" s="13"/>
      <c r="F87" s="13"/>
      <c r="G87" s="13">
        <v>3</v>
      </c>
      <c r="H87" s="13">
        <v>7</v>
      </c>
      <c r="I87" s="14">
        <v>41</v>
      </c>
    </row>
    <row r="88" spans="1:9" x14ac:dyDescent="0.25">
      <c r="A88" s="12">
        <v>8</v>
      </c>
      <c r="B88" s="12" t="s">
        <v>14</v>
      </c>
      <c r="C88" s="12">
        <v>211</v>
      </c>
      <c r="D88" s="13"/>
      <c r="E88" s="13">
        <v>39</v>
      </c>
      <c r="F88" s="13"/>
      <c r="G88" s="13">
        <v>1</v>
      </c>
      <c r="H88" s="13">
        <v>4</v>
      </c>
      <c r="I88" s="14">
        <v>44</v>
      </c>
    </row>
    <row r="89" spans="1:9" x14ac:dyDescent="0.25">
      <c r="A89" s="15"/>
      <c r="B89" s="15"/>
      <c r="C89" s="12">
        <v>213</v>
      </c>
      <c r="D89" s="13"/>
      <c r="E89" s="13">
        <v>31</v>
      </c>
      <c r="F89" s="13"/>
      <c r="G89" s="13"/>
      <c r="H89" s="13">
        <v>5</v>
      </c>
      <c r="I89" s="14">
        <v>36</v>
      </c>
    </row>
    <row r="90" spans="1:9" x14ac:dyDescent="0.25">
      <c r="A90" s="15"/>
      <c r="B90" s="15"/>
      <c r="C90" s="12">
        <v>214</v>
      </c>
      <c r="D90" s="13"/>
      <c r="E90" s="13">
        <v>39</v>
      </c>
      <c r="F90" s="13"/>
      <c r="G90" s="13">
        <v>2</v>
      </c>
      <c r="H90" s="13">
        <v>5</v>
      </c>
      <c r="I90" s="14">
        <v>46</v>
      </c>
    </row>
    <row r="91" spans="1:9" x14ac:dyDescent="0.25">
      <c r="A91" s="15"/>
      <c r="B91" s="15"/>
      <c r="C91" s="12">
        <v>216</v>
      </c>
      <c r="D91" s="13"/>
      <c r="E91" s="13">
        <v>37</v>
      </c>
      <c r="F91" s="13"/>
      <c r="G91" s="13"/>
      <c r="H91" s="13">
        <v>8</v>
      </c>
      <c r="I91" s="14">
        <v>45</v>
      </c>
    </row>
    <row r="92" spans="1:9" x14ac:dyDescent="0.25">
      <c r="A92" s="15"/>
      <c r="B92" s="15"/>
      <c r="C92" s="12">
        <v>217</v>
      </c>
      <c r="D92" s="13"/>
      <c r="E92" s="13">
        <v>33</v>
      </c>
      <c r="F92" s="13"/>
      <c r="G92" s="13"/>
      <c r="H92" s="13">
        <v>5</v>
      </c>
      <c r="I92" s="14">
        <v>38</v>
      </c>
    </row>
    <row r="93" spans="1:9" x14ac:dyDescent="0.25">
      <c r="A93" s="15"/>
      <c r="B93" s="15"/>
      <c r="C93" s="12">
        <v>219</v>
      </c>
      <c r="D93" s="13"/>
      <c r="E93" s="13">
        <v>31</v>
      </c>
      <c r="F93" s="13"/>
      <c r="G93" s="13">
        <v>4</v>
      </c>
      <c r="H93" s="13">
        <v>4</v>
      </c>
      <c r="I93" s="14">
        <v>39</v>
      </c>
    </row>
    <row r="94" spans="1:9" x14ac:dyDescent="0.25">
      <c r="A94" s="15"/>
      <c r="B94" s="15"/>
      <c r="C94" s="12">
        <v>221</v>
      </c>
      <c r="D94" s="13"/>
      <c r="E94" s="13">
        <v>31</v>
      </c>
      <c r="F94" s="13"/>
      <c r="G94" s="13">
        <v>1</v>
      </c>
      <c r="H94" s="13">
        <v>3</v>
      </c>
      <c r="I94" s="14">
        <v>35</v>
      </c>
    </row>
    <row r="95" spans="1:9" x14ac:dyDescent="0.25">
      <c r="A95" s="15"/>
      <c r="B95" s="15"/>
      <c r="C95" s="12">
        <v>223</v>
      </c>
      <c r="D95" s="13"/>
      <c r="E95" s="13">
        <v>34</v>
      </c>
      <c r="F95" s="13"/>
      <c r="G95" s="13">
        <v>2</v>
      </c>
      <c r="H95" s="13">
        <v>5</v>
      </c>
      <c r="I95" s="14">
        <v>41</v>
      </c>
    </row>
    <row r="96" spans="1:9" x14ac:dyDescent="0.25">
      <c r="A96" s="15"/>
      <c r="B96" s="15"/>
      <c r="C96" s="12">
        <v>227</v>
      </c>
      <c r="D96" s="13"/>
      <c r="E96" s="13">
        <v>37</v>
      </c>
      <c r="F96" s="13"/>
      <c r="G96" s="13"/>
      <c r="H96" s="13">
        <v>5</v>
      </c>
      <c r="I96" s="14">
        <v>42</v>
      </c>
    </row>
    <row r="97" spans="1:9" x14ac:dyDescent="0.25">
      <c r="A97" s="15"/>
      <c r="B97" s="15"/>
      <c r="C97" s="12">
        <v>229</v>
      </c>
      <c r="D97" s="13"/>
      <c r="E97" s="13">
        <v>30</v>
      </c>
      <c r="F97" s="13"/>
      <c r="G97" s="13">
        <v>3</v>
      </c>
      <c r="H97" s="13">
        <v>4</v>
      </c>
      <c r="I97" s="14">
        <v>37</v>
      </c>
    </row>
    <row r="98" spans="1:9" x14ac:dyDescent="0.25">
      <c r="A98" s="15"/>
      <c r="B98" s="15"/>
      <c r="C98" s="12">
        <v>231</v>
      </c>
      <c r="D98" s="13"/>
      <c r="E98" s="13">
        <v>26</v>
      </c>
      <c r="F98" s="13"/>
      <c r="G98" s="13">
        <v>2</v>
      </c>
      <c r="H98" s="13"/>
      <c r="I98" s="14">
        <v>28</v>
      </c>
    </row>
    <row r="99" spans="1:9" x14ac:dyDescent="0.25">
      <c r="A99" s="15"/>
      <c r="B99" s="15"/>
      <c r="C99" s="12">
        <v>232</v>
      </c>
      <c r="D99" s="13"/>
      <c r="E99" s="13">
        <v>37</v>
      </c>
      <c r="F99" s="13"/>
      <c r="G99" s="13">
        <v>5</v>
      </c>
      <c r="H99" s="13">
        <v>7</v>
      </c>
      <c r="I99" s="14">
        <v>49</v>
      </c>
    </row>
    <row r="100" spans="1:9" x14ac:dyDescent="0.25">
      <c r="A100" s="15"/>
      <c r="B100" s="15"/>
      <c r="C100" s="12">
        <v>234</v>
      </c>
      <c r="D100" s="13"/>
      <c r="E100" s="13">
        <v>43</v>
      </c>
      <c r="F100" s="13"/>
      <c r="G100" s="13">
        <v>2</v>
      </c>
      <c r="H100" s="13"/>
      <c r="I100" s="14">
        <v>45</v>
      </c>
    </row>
    <row r="101" spans="1:9" x14ac:dyDescent="0.25">
      <c r="A101" s="15"/>
      <c r="B101" s="15"/>
      <c r="C101" s="12">
        <v>236</v>
      </c>
      <c r="D101" s="13"/>
      <c r="E101" s="13">
        <v>31</v>
      </c>
      <c r="F101" s="13"/>
      <c r="G101" s="13">
        <v>2</v>
      </c>
      <c r="H101" s="13">
        <v>9</v>
      </c>
      <c r="I101" s="14">
        <v>42</v>
      </c>
    </row>
    <row r="102" spans="1:9" x14ac:dyDescent="0.25">
      <c r="A102" s="15"/>
      <c r="B102" s="15"/>
      <c r="C102" s="12">
        <v>238</v>
      </c>
      <c r="D102" s="13"/>
      <c r="E102" s="13">
        <v>35</v>
      </c>
      <c r="F102" s="13"/>
      <c r="G102" s="13">
        <v>5</v>
      </c>
      <c r="H102" s="13">
        <v>7</v>
      </c>
      <c r="I102" s="14">
        <v>47</v>
      </c>
    </row>
    <row r="103" spans="1:9" x14ac:dyDescent="0.25">
      <c r="A103" s="15"/>
      <c r="B103" s="15"/>
      <c r="C103" s="12">
        <v>240</v>
      </c>
      <c r="D103" s="13"/>
      <c r="E103" s="13">
        <v>28</v>
      </c>
      <c r="F103" s="13"/>
      <c r="G103" s="13">
        <v>1</v>
      </c>
      <c r="H103" s="13">
        <v>2</v>
      </c>
      <c r="I103" s="14">
        <v>31</v>
      </c>
    </row>
    <row r="104" spans="1:9" x14ac:dyDescent="0.25">
      <c r="A104" s="15"/>
      <c r="B104" s="15"/>
      <c r="C104" s="12">
        <v>242</v>
      </c>
      <c r="D104" s="13"/>
      <c r="E104" s="13"/>
      <c r="F104" s="13">
        <v>18</v>
      </c>
      <c r="G104" s="13"/>
      <c r="H104" s="13"/>
      <c r="I104" s="14">
        <v>18</v>
      </c>
    </row>
    <row r="105" spans="1:9" x14ac:dyDescent="0.25">
      <c r="A105" s="15"/>
      <c r="B105" s="15"/>
      <c r="C105" s="12">
        <v>245</v>
      </c>
      <c r="D105" s="13"/>
      <c r="E105" s="13"/>
      <c r="F105" s="13">
        <v>25</v>
      </c>
      <c r="G105" s="13"/>
      <c r="H105" s="13"/>
      <c r="I105" s="14">
        <v>25</v>
      </c>
    </row>
    <row r="106" spans="1:9" x14ac:dyDescent="0.25">
      <c r="A106" s="15"/>
      <c r="B106" s="15"/>
      <c r="C106" s="12">
        <v>249</v>
      </c>
      <c r="D106" s="13"/>
      <c r="E106" s="13"/>
      <c r="F106" s="13">
        <v>18</v>
      </c>
      <c r="G106" s="13">
        <v>1</v>
      </c>
      <c r="H106" s="13">
        <v>2</v>
      </c>
      <c r="I106" s="14">
        <v>21</v>
      </c>
    </row>
    <row r="107" spans="1:9" x14ac:dyDescent="0.25">
      <c r="A107" s="15"/>
      <c r="B107" s="15"/>
      <c r="C107" s="12">
        <v>250</v>
      </c>
      <c r="D107" s="13"/>
      <c r="E107" s="13"/>
      <c r="F107" s="13">
        <v>21</v>
      </c>
      <c r="G107" s="13">
        <v>1</v>
      </c>
      <c r="H107" s="13">
        <v>3</v>
      </c>
      <c r="I107" s="14">
        <v>25</v>
      </c>
    </row>
    <row r="108" spans="1:9" x14ac:dyDescent="0.25">
      <c r="A108" s="15"/>
      <c r="B108" s="15"/>
      <c r="C108" s="12">
        <v>253</v>
      </c>
      <c r="D108" s="13"/>
      <c r="E108" s="13"/>
      <c r="F108" s="13">
        <v>21</v>
      </c>
      <c r="G108" s="13">
        <v>1</v>
      </c>
      <c r="H108" s="13">
        <v>5</v>
      </c>
      <c r="I108" s="14">
        <v>27</v>
      </c>
    </row>
    <row r="109" spans="1:9" x14ac:dyDescent="0.25">
      <c r="A109" s="15"/>
      <c r="B109" s="15"/>
      <c r="C109" s="12">
        <v>255</v>
      </c>
      <c r="D109" s="13"/>
      <c r="E109" s="13"/>
      <c r="F109" s="13">
        <v>20</v>
      </c>
      <c r="G109" s="13">
        <v>6</v>
      </c>
      <c r="H109" s="13"/>
      <c r="I109" s="14">
        <v>26</v>
      </c>
    </row>
    <row r="110" spans="1:9" x14ac:dyDescent="0.25">
      <c r="A110" s="15"/>
      <c r="B110" s="15"/>
      <c r="C110" s="12">
        <v>218</v>
      </c>
      <c r="D110" s="13"/>
      <c r="E110" s="13"/>
      <c r="F110" s="13"/>
      <c r="G110" s="13"/>
      <c r="H110" s="13">
        <v>1</v>
      </c>
      <c r="I110" s="14">
        <v>1</v>
      </c>
    </row>
    <row r="111" spans="1:9" x14ac:dyDescent="0.25">
      <c r="A111" s="15"/>
      <c r="B111" s="15"/>
      <c r="C111" s="12">
        <v>254</v>
      </c>
      <c r="D111" s="13"/>
      <c r="E111" s="13"/>
      <c r="F111" s="13"/>
      <c r="G111" s="13"/>
      <c r="H111" s="13">
        <v>1</v>
      </c>
      <c r="I111" s="14">
        <v>1</v>
      </c>
    </row>
    <row r="112" spans="1:9" x14ac:dyDescent="0.25">
      <c r="A112" s="12">
        <v>9</v>
      </c>
      <c r="B112" s="12" t="s">
        <v>148</v>
      </c>
      <c r="C112" s="12">
        <v>256</v>
      </c>
      <c r="D112" s="13"/>
      <c r="E112" s="13"/>
      <c r="F112" s="13">
        <v>32</v>
      </c>
      <c r="G112" s="13">
        <v>2</v>
      </c>
      <c r="H112" s="13"/>
      <c r="I112" s="14">
        <v>34</v>
      </c>
    </row>
    <row r="113" spans="1:9" x14ac:dyDescent="0.25">
      <c r="A113" s="15"/>
      <c r="B113" s="15"/>
      <c r="C113" s="12">
        <v>258</v>
      </c>
      <c r="D113" s="13"/>
      <c r="E113" s="13">
        <v>39</v>
      </c>
      <c r="F113" s="13"/>
      <c r="G113" s="13">
        <v>4</v>
      </c>
      <c r="H113" s="13">
        <v>5</v>
      </c>
      <c r="I113" s="14">
        <v>48</v>
      </c>
    </row>
    <row r="114" spans="1:9" x14ac:dyDescent="0.25">
      <c r="A114" s="15"/>
      <c r="B114" s="15"/>
      <c r="C114" s="12">
        <v>260</v>
      </c>
      <c r="D114" s="13"/>
      <c r="E114" s="13">
        <v>49</v>
      </c>
      <c r="F114" s="13"/>
      <c r="G114" s="13">
        <v>1</v>
      </c>
      <c r="H114" s="13">
        <v>6</v>
      </c>
      <c r="I114" s="14">
        <v>56</v>
      </c>
    </row>
    <row r="115" spans="1:9" x14ac:dyDescent="0.25">
      <c r="A115" s="15"/>
      <c r="B115" s="15"/>
      <c r="C115" s="12">
        <v>262</v>
      </c>
      <c r="D115" s="13"/>
      <c r="E115" s="13">
        <v>48</v>
      </c>
      <c r="F115" s="13"/>
      <c r="G115" s="13">
        <v>5</v>
      </c>
      <c r="H115" s="13">
        <v>9</v>
      </c>
      <c r="I115" s="14">
        <v>62</v>
      </c>
    </row>
    <row r="116" spans="1:9" x14ac:dyDescent="0.25">
      <c r="A116" s="15"/>
      <c r="B116" s="15"/>
      <c r="C116" s="12">
        <v>263</v>
      </c>
      <c r="D116" s="13"/>
      <c r="E116" s="13">
        <v>40</v>
      </c>
      <c r="F116" s="13"/>
      <c r="G116" s="13">
        <v>2</v>
      </c>
      <c r="H116" s="13">
        <v>6</v>
      </c>
      <c r="I116" s="14">
        <v>48</v>
      </c>
    </row>
    <row r="117" spans="1:9" x14ac:dyDescent="0.25">
      <c r="A117" s="15"/>
      <c r="B117" s="15"/>
      <c r="C117" s="12">
        <v>268</v>
      </c>
      <c r="D117" s="13"/>
      <c r="E117" s="13">
        <v>45</v>
      </c>
      <c r="F117" s="13"/>
      <c r="G117" s="13">
        <v>3</v>
      </c>
      <c r="H117" s="13">
        <v>9</v>
      </c>
      <c r="I117" s="14">
        <v>57</v>
      </c>
    </row>
    <row r="118" spans="1:9" x14ac:dyDescent="0.25">
      <c r="A118" s="15"/>
      <c r="B118" s="15"/>
      <c r="C118" s="12">
        <v>270</v>
      </c>
      <c r="D118" s="13"/>
      <c r="E118" s="13">
        <v>43</v>
      </c>
      <c r="F118" s="13"/>
      <c r="G118" s="13">
        <v>3</v>
      </c>
      <c r="H118" s="13">
        <v>6</v>
      </c>
      <c r="I118" s="14">
        <v>52</v>
      </c>
    </row>
    <row r="119" spans="1:9" x14ac:dyDescent="0.25">
      <c r="A119" s="15"/>
      <c r="B119" s="15"/>
      <c r="C119" s="12">
        <v>273</v>
      </c>
      <c r="D119" s="13"/>
      <c r="E119" s="13">
        <v>35</v>
      </c>
      <c r="F119" s="13"/>
      <c r="G119" s="13">
        <v>2</v>
      </c>
      <c r="H119" s="13">
        <v>7</v>
      </c>
      <c r="I119" s="14">
        <v>44</v>
      </c>
    </row>
    <row r="120" spans="1:9" x14ac:dyDescent="0.25">
      <c r="A120" s="15"/>
      <c r="B120" s="15"/>
      <c r="C120" s="12">
        <v>278</v>
      </c>
      <c r="D120" s="13"/>
      <c r="E120" s="13">
        <v>39</v>
      </c>
      <c r="F120" s="13"/>
      <c r="G120" s="13">
        <v>2</v>
      </c>
      <c r="H120" s="13">
        <v>6</v>
      </c>
      <c r="I120" s="14">
        <v>47</v>
      </c>
    </row>
    <row r="121" spans="1:9" x14ac:dyDescent="0.25">
      <c r="A121" s="15"/>
      <c r="B121" s="15"/>
      <c r="C121" s="12">
        <v>280</v>
      </c>
      <c r="D121" s="13"/>
      <c r="E121" s="13">
        <v>43</v>
      </c>
      <c r="F121" s="13"/>
      <c r="G121" s="13">
        <v>4</v>
      </c>
      <c r="H121" s="13">
        <v>5</v>
      </c>
      <c r="I121" s="14">
        <v>52</v>
      </c>
    </row>
    <row r="122" spans="1:9" x14ac:dyDescent="0.25">
      <c r="A122" s="15"/>
      <c r="B122" s="15"/>
      <c r="C122" s="12">
        <v>283</v>
      </c>
      <c r="D122" s="13"/>
      <c r="E122" s="13"/>
      <c r="F122" s="13">
        <v>26</v>
      </c>
      <c r="G122" s="13">
        <v>3</v>
      </c>
      <c r="H122" s="13">
        <v>6</v>
      </c>
      <c r="I122" s="14">
        <v>35</v>
      </c>
    </row>
    <row r="123" spans="1:9" x14ac:dyDescent="0.25">
      <c r="A123" s="15"/>
      <c r="B123" s="15"/>
      <c r="C123" s="12">
        <v>284</v>
      </c>
      <c r="D123" s="13"/>
      <c r="E123" s="13"/>
      <c r="F123" s="13">
        <v>23</v>
      </c>
      <c r="G123" s="13">
        <v>2</v>
      </c>
      <c r="H123" s="13">
        <v>7</v>
      </c>
      <c r="I123" s="14">
        <v>32</v>
      </c>
    </row>
    <row r="124" spans="1:9" x14ac:dyDescent="0.25">
      <c r="A124" s="15"/>
      <c r="B124" s="15"/>
      <c r="C124" s="12">
        <v>290</v>
      </c>
      <c r="D124" s="13"/>
      <c r="E124" s="13"/>
      <c r="F124" s="13">
        <v>30</v>
      </c>
      <c r="G124" s="13">
        <v>3</v>
      </c>
      <c r="H124" s="13">
        <v>7</v>
      </c>
      <c r="I124" s="14">
        <v>40</v>
      </c>
    </row>
    <row r="125" spans="1:9" x14ac:dyDescent="0.25">
      <c r="A125" s="15"/>
      <c r="B125" s="15"/>
      <c r="C125" s="12">
        <v>291</v>
      </c>
      <c r="D125" s="13"/>
      <c r="E125" s="13"/>
      <c r="F125" s="13">
        <v>18</v>
      </c>
      <c r="G125" s="13">
        <v>1</v>
      </c>
      <c r="H125" s="13">
        <v>3</v>
      </c>
      <c r="I125" s="14">
        <v>22</v>
      </c>
    </row>
    <row r="126" spans="1:9" x14ac:dyDescent="0.25">
      <c r="A126" s="15"/>
      <c r="B126" s="15"/>
      <c r="C126" s="12">
        <v>292</v>
      </c>
      <c r="D126" s="13"/>
      <c r="E126" s="13"/>
      <c r="F126" s="13">
        <v>31</v>
      </c>
      <c r="G126" s="13">
        <v>4</v>
      </c>
      <c r="H126" s="13">
        <v>4</v>
      </c>
      <c r="I126" s="14">
        <v>39</v>
      </c>
    </row>
    <row r="127" spans="1:9" x14ac:dyDescent="0.25">
      <c r="A127" s="15"/>
      <c r="B127" s="15"/>
      <c r="C127" s="12">
        <v>294</v>
      </c>
      <c r="D127" s="13"/>
      <c r="E127" s="13"/>
      <c r="F127" s="13">
        <v>22</v>
      </c>
      <c r="G127" s="13">
        <v>4</v>
      </c>
      <c r="H127" s="13">
        <v>6</v>
      </c>
      <c r="I127" s="14">
        <v>32</v>
      </c>
    </row>
    <row r="128" spans="1:9" x14ac:dyDescent="0.25">
      <c r="A128" s="15"/>
      <c r="B128" s="15"/>
      <c r="C128" s="12">
        <v>296</v>
      </c>
      <c r="D128" s="13"/>
      <c r="E128" s="13"/>
      <c r="F128" s="13">
        <v>34</v>
      </c>
      <c r="G128" s="13">
        <v>5</v>
      </c>
      <c r="H128" s="13">
        <v>7</v>
      </c>
      <c r="I128" s="14">
        <v>46</v>
      </c>
    </row>
    <row r="129" spans="1:9" x14ac:dyDescent="0.25">
      <c r="A129" s="15"/>
      <c r="B129" s="15"/>
      <c r="C129" s="12">
        <v>298</v>
      </c>
      <c r="D129" s="13"/>
      <c r="E129" s="13"/>
      <c r="F129" s="13">
        <v>26</v>
      </c>
      <c r="G129" s="13">
        <v>2</v>
      </c>
      <c r="H129" s="13">
        <v>7</v>
      </c>
      <c r="I129" s="14">
        <v>35</v>
      </c>
    </row>
    <row r="130" spans="1:9" x14ac:dyDescent="0.25">
      <c r="A130" s="15"/>
      <c r="B130" s="15"/>
      <c r="C130" s="12">
        <v>300</v>
      </c>
      <c r="D130" s="13"/>
      <c r="E130" s="13"/>
      <c r="F130" s="13">
        <v>23</v>
      </c>
      <c r="G130" s="13">
        <v>2</v>
      </c>
      <c r="H130" s="13">
        <v>8</v>
      </c>
      <c r="I130" s="14">
        <v>33</v>
      </c>
    </row>
    <row r="131" spans="1:9" x14ac:dyDescent="0.25">
      <c r="A131" s="15"/>
      <c r="B131" s="15"/>
      <c r="C131" s="12">
        <v>301</v>
      </c>
      <c r="D131" s="13"/>
      <c r="E131" s="13"/>
      <c r="F131" s="13">
        <v>25</v>
      </c>
      <c r="G131" s="13">
        <v>2</v>
      </c>
      <c r="H131" s="13">
        <v>8</v>
      </c>
      <c r="I131" s="14">
        <v>35</v>
      </c>
    </row>
    <row r="132" spans="1:9" x14ac:dyDescent="0.25">
      <c r="A132" s="15"/>
      <c r="B132" s="15"/>
      <c r="C132" s="12">
        <v>304</v>
      </c>
      <c r="D132" s="13"/>
      <c r="E132" s="13"/>
      <c r="F132" s="13">
        <v>24</v>
      </c>
      <c r="G132" s="13">
        <v>2</v>
      </c>
      <c r="H132" s="13">
        <v>6</v>
      </c>
      <c r="I132" s="14">
        <v>32</v>
      </c>
    </row>
    <row r="133" spans="1:9" x14ac:dyDescent="0.25">
      <c r="A133" s="15"/>
      <c r="B133" s="15"/>
      <c r="C133" s="12">
        <v>305</v>
      </c>
      <c r="D133" s="13"/>
      <c r="E133" s="13"/>
      <c r="F133" s="13">
        <v>25</v>
      </c>
      <c r="G133" s="13">
        <v>2</v>
      </c>
      <c r="H133" s="13">
        <v>5</v>
      </c>
      <c r="I133" s="14">
        <v>32</v>
      </c>
    </row>
    <row r="134" spans="1:9" x14ac:dyDescent="0.25">
      <c r="A134" s="15"/>
      <c r="B134" s="15"/>
      <c r="C134" s="12">
        <v>306</v>
      </c>
      <c r="D134" s="13"/>
      <c r="E134" s="13"/>
      <c r="F134" s="13">
        <v>31</v>
      </c>
      <c r="G134" s="13">
        <v>4</v>
      </c>
      <c r="H134" s="13"/>
      <c r="I134" s="14">
        <v>35</v>
      </c>
    </row>
    <row r="135" spans="1:9" x14ac:dyDescent="0.25">
      <c r="A135" s="15"/>
      <c r="B135" s="15"/>
      <c r="C135" s="12">
        <v>307</v>
      </c>
      <c r="D135" s="13"/>
      <c r="E135" s="13"/>
      <c r="F135" s="13">
        <v>31</v>
      </c>
      <c r="G135" s="13">
        <v>1</v>
      </c>
      <c r="H135" s="13">
        <v>6</v>
      </c>
      <c r="I135" s="14">
        <v>38</v>
      </c>
    </row>
    <row r="136" spans="1:9" x14ac:dyDescent="0.25">
      <c r="A136" s="15"/>
      <c r="B136" s="15"/>
      <c r="C136" s="12">
        <v>308</v>
      </c>
      <c r="D136" s="13"/>
      <c r="E136" s="13"/>
      <c r="F136" s="13">
        <v>25</v>
      </c>
      <c r="G136" s="13">
        <v>1</v>
      </c>
      <c r="H136" s="13">
        <v>2</v>
      </c>
      <c r="I136" s="14">
        <v>28</v>
      </c>
    </row>
    <row r="137" spans="1:9" x14ac:dyDescent="0.25">
      <c r="A137" s="15"/>
      <c r="B137" s="15"/>
      <c r="C137" s="12">
        <v>309</v>
      </c>
      <c r="D137" s="13"/>
      <c r="E137" s="13"/>
      <c r="F137" s="13">
        <v>18</v>
      </c>
      <c r="G137" s="13">
        <v>1</v>
      </c>
      <c r="H137" s="13">
        <v>6</v>
      </c>
      <c r="I137" s="14">
        <v>25</v>
      </c>
    </row>
    <row r="138" spans="1:9" x14ac:dyDescent="0.25">
      <c r="A138" s="15"/>
      <c r="B138" s="15"/>
      <c r="C138" s="12">
        <v>297</v>
      </c>
      <c r="D138" s="13"/>
      <c r="E138" s="13"/>
      <c r="F138" s="13"/>
      <c r="G138" s="13"/>
      <c r="H138" s="13">
        <v>1</v>
      </c>
      <c r="I138" s="14">
        <v>1</v>
      </c>
    </row>
    <row r="139" spans="1:9" x14ac:dyDescent="0.25">
      <c r="A139" s="2" t="s">
        <v>158</v>
      </c>
      <c r="D139" s="11">
        <v>1706</v>
      </c>
      <c r="E139" s="11">
        <v>1888</v>
      </c>
      <c r="F139" s="11">
        <v>795</v>
      </c>
      <c r="G139" s="11">
        <v>252</v>
      </c>
      <c r="H139" s="11">
        <v>604</v>
      </c>
      <c r="I139" s="3">
        <v>5245</v>
      </c>
    </row>
    <row r="140" spans="1:9" x14ac:dyDescent="0.25">
      <c r="D140"/>
      <c r="E140"/>
      <c r="F140"/>
      <c r="G140"/>
      <c r="H140"/>
    </row>
    <row r="141" spans="1:9" x14ac:dyDescent="0.25">
      <c r="D141"/>
      <c r="E141"/>
      <c r="F141"/>
      <c r="G141"/>
      <c r="H141"/>
    </row>
    <row r="142" spans="1:9" x14ac:dyDescent="0.25">
      <c r="D142"/>
      <c r="E142"/>
      <c r="F142"/>
      <c r="G142"/>
      <c r="H142"/>
    </row>
    <row r="143" spans="1:9" x14ac:dyDescent="0.25">
      <c r="D143"/>
      <c r="E143"/>
      <c r="F143"/>
      <c r="G143"/>
      <c r="H143"/>
    </row>
    <row r="144" spans="1:9" x14ac:dyDescent="0.25">
      <c r="D144"/>
      <c r="E144"/>
      <c r="F144"/>
      <c r="G144"/>
      <c r="H144"/>
    </row>
    <row r="145" spans="4:8" x14ac:dyDescent="0.25">
      <c r="D145"/>
      <c r="E145"/>
      <c r="F145"/>
      <c r="G145"/>
      <c r="H145"/>
    </row>
    <row r="146" spans="4:8" x14ac:dyDescent="0.25">
      <c r="D146"/>
      <c r="E146"/>
      <c r="F146"/>
      <c r="G146"/>
      <c r="H146"/>
    </row>
    <row r="147" spans="4:8" x14ac:dyDescent="0.25">
      <c r="D147"/>
      <c r="E147"/>
      <c r="F147"/>
      <c r="G147"/>
      <c r="H147"/>
    </row>
    <row r="148" spans="4:8" x14ac:dyDescent="0.25">
      <c r="D148"/>
      <c r="E148"/>
      <c r="F148"/>
      <c r="G148"/>
      <c r="H148"/>
    </row>
    <row r="149" spans="4:8" x14ac:dyDescent="0.25">
      <c r="D149"/>
      <c r="E149"/>
      <c r="F149"/>
      <c r="G149"/>
      <c r="H149"/>
    </row>
    <row r="150" spans="4:8" x14ac:dyDescent="0.25">
      <c r="D150"/>
      <c r="E150"/>
      <c r="F150"/>
      <c r="G150"/>
      <c r="H150"/>
    </row>
    <row r="151" spans="4:8" x14ac:dyDescent="0.25">
      <c r="D151"/>
      <c r="E151"/>
      <c r="F151"/>
      <c r="G151"/>
      <c r="H151"/>
    </row>
    <row r="152" spans="4:8" x14ac:dyDescent="0.25">
      <c r="D152"/>
      <c r="E152"/>
      <c r="F152"/>
      <c r="G152"/>
      <c r="H152"/>
    </row>
    <row r="153" spans="4:8" x14ac:dyDescent="0.25">
      <c r="D153"/>
      <c r="E153"/>
      <c r="F153"/>
      <c r="G153"/>
      <c r="H153"/>
    </row>
    <row r="154" spans="4:8" x14ac:dyDescent="0.25">
      <c r="D154"/>
      <c r="E154"/>
      <c r="F154"/>
      <c r="G154"/>
      <c r="H154"/>
    </row>
    <row r="155" spans="4:8" x14ac:dyDescent="0.25">
      <c r="D155"/>
      <c r="E155"/>
      <c r="F155"/>
      <c r="G155"/>
      <c r="H155"/>
    </row>
    <row r="156" spans="4:8" x14ac:dyDescent="0.25">
      <c r="D156"/>
      <c r="E156"/>
      <c r="F156"/>
      <c r="G156"/>
      <c r="H156"/>
    </row>
    <row r="157" spans="4:8" x14ac:dyDescent="0.25">
      <c r="D157"/>
      <c r="E157"/>
      <c r="F157"/>
      <c r="G157"/>
      <c r="H157"/>
    </row>
    <row r="158" spans="4:8" x14ac:dyDescent="0.25">
      <c r="D158"/>
      <c r="E158"/>
      <c r="F158"/>
      <c r="G158"/>
      <c r="H158"/>
    </row>
    <row r="159" spans="4:8" x14ac:dyDescent="0.25">
      <c r="D159"/>
      <c r="E159"/>
      <c r="F159"/>
      <c r="G159"/>
      <c r="H159"/>
    </row>
    <row r="160" spans="4:8" x14ac:dyDescent="0.25">
      <c r="D160"/>
      <c r="E160"/>
      <c r="F160"/>
      <c r="G160"/>
      <c r="H160"/>
    </row>
    <row r="161" spans="4:8" x14ac:dyDescent="0.25">
      <c r="D161"/>
      <c r="E161"/>
      <c r="F161"/>
      <c r="G161"/>
      <c r="H161"/>
    </row>
    <row r="162" spans="4:8" x14ac:dyDescent="0.25">
      <c r="D162"/>
      <c r="E162"/>
      <c r="F162"/>
      <c r="G162"/>
      <c r="H162"/>
    </row>
    <row r="163" spans="4:8" x14ac:dyDescent="0.25">
      <c r="D163"/>
      <c r="E163"/>
      <c r="F163"/>
      <c r="G163"/>
      <c r="H163"/>
    </row>
    <row r="164" spans="4:8" x14ac:dyDescent="0.25">
      <c r="D164"/>
      <c r="E164"/>
      <c r="F164"/>
      <c r="G164"/>
      <c r="H164"/>
    </row>
    <row r="165" spans="4:8" x14ac:dyDescent="0.25">
      <c r="D165"/>
      <c r="E165"/>
      <c r="F165"/>
      <c r="G165"/>
      <c r="H165"/>
    </row>
    <row r="166" spans="4:8" x14ac:dyDescent="0.25">
      <c r="D166"/>
      <c r="E166"/>
      <c r="F166"/>
      <c r="G166"/>
      <c r="H166"/>
    </row>
    <row r="167" spans="4:8" x14ac:dyDescent="0.25">
      <c r="D167"/>
      <c r="E167"/>
      <c r="F167"/>
      <c r="G167"/>
      <c r="H167"/>
    </row>
    <row r="168" spans="4:8" x14ac:dyDescent="0.25">
      <c r="D168"/>
      <c r="E168"/>
      <c r="F168"/>
      <c r="G168"/>
      <c r="H168"/>
    </row>
    <row r="169" spans="4:8" x14ac:dyDescent="0.25">
      <c r="D169"/>
      <c r="E169"/>
      <c r="F169"/>
      <c r="G169"/>
      <c r="H169"/>
    </row>
    <row r="170" spans="4:8" x14ac:dyDescent="0.25">
      <c r="D170"/>
      <c r="E170"/>
      <c r="F170"/>
      <c r="G170"/>
      <c r="H170"/>
    </row>
    <row r="171" spans="4:8" x14ac:dyDescent="0.25">
      <c r="D171"/>
      <c r="E171"/>
      <c r="F171"/>
      <c r="G171"/>
      <c r="H171"/>
    </row>
    <row r="172" spans="4:8" x14ac:dyDescent="0.25">
      <c r="D172"/>
      <c r="E172"/>
      <c r="F172"/>
      <c r="G172"/>
      <c r="H172"/>
    </row>
    <row r="173" spans="4:8" x14ac:dyDescent="0.25">
      <c r="D173"/>
      <c r="E173"/>
      <c r="F173"/>
      <c r="G173"/>
      <c r="H173"/>
    </row>
    <row r="174" spans="4:8" x14ac:dyDescent="0.25">
      <c r="D174"/>
      <c r="E174"/>
      <c r="F174"/>
      <c r="G174"/>
      <c r="H174"/>
    </row>
    <row r="175" spans="4:8" x14ac:dyDescent="0.25">
      <c r="D175"/>
      <c r="E175"/>
      <c r="F175"/>
      <c r="G175"/>
      <c r="H175"/>
    </row>
    <row r="176" spans="4:8" x14ac:dyDescent="0.25">
      <c r="D176"/>
      <c r="E176"/>
      <c r="F176"/>
      <c r="G176"/>
      <c r="H176"/>
    </row>
    <row r="177" spans="4:8" x14ac:dyDescent="0.25">
      <c r="D177"/>
      <c r="E177"/>
      <c r="F177"/>
      <c r="G177"/>
      <c r="H177"/>
    </row>
    <row r="178" spans="4:8" x14ac:dyDescent="0.25">
      <c r="D178"/>
      <c r="E178"/>
      <c r="F178"/>
      <c r="G178"/>
      <c r="H178"/>
    </row>
    <row r="179" spans="4:8" x14ac:dyDescent="0.25">
      <c r="D179"/>
      <c r="E179"/>
      <c r="F179"/>
      <c r="G179"/>
      <c r="H179"/>
    </row>
    <row r="180" spans="4:8" x14ac:dyDescent="0.25">
      <c r="D180"/>
      <c r="E180"/>
      <c r="F180"/>
      <c r="G180"/>
      <c r="H180"/>
    </row>
    <row r="181" spans="4:8" x14ac:dyDescent="0.25">
      <c r="D181"/>
      <c r="E181"/>
      <c r="F181"/>
      <c r="G181"/>
      <c r="H181"/>
    </row>
    <row r="182" spans="4:8" x14ac:dyDescent="0.25">
      <c r="D182"/>
      <c r="E182"/>
      <c r="F182"/>
      <c r="G182"/>
      <c r="H182"/>
    </row>
    <row r="183" spans="4:8" x14ac:dyDescent="0.25">
      <c r="D183"/>
      <c r="E183"/>
      <c r="F183"/>
      <c r="G183"/>
      <c r="H183"/>
    </row>
    <row r="184" spans="4:8" x14ac:dyDescent="0.25">
      <c r="D184"/>
      <c r="E184"/>
      <c r="F184"/>
      <c r="G184"/>
      <c r="H184"/>
    </row>
    <row r="185" spans="4:8" x14ac:dyDescent="0.25">
      <c r="D185"/>
      <c r="E185"/>
      <c r="F185"/>
      <c r="G185"/>
      <c r="H185"/>
    </row>
    <row r="186" spans="4:8" x14ac:dyDescent="0.25">
      <c r="D186"/>
      <c r="E186"/>
      <c r="F186"/>
      <c r="G186"/>
      <c r="H186"/>
    </row>
    <row r="187" spans="4:8" x14ac:dyDescent="0.25">
      <c r="D187"/>
      <c r="E187"/>
      <c r="F187"/>
      <c r="G187"/>
      <c r="H187"/>
    </row>
    <row r="188" spans="4:8" x14ac:dyDescent="0.25">
      <c r="D188"/>
      <c r="E188"/>
      <c r="F188"/>
      <c r="G188"/>
      <c r="H188"/>
    </row>
    <row r="189" spans="4:8" x14ac:dyDescent="0.25">
      <c r="D189"/>
      <c r="E189"/>
      <c r="F189"/>
      <c r="G189"/>
      <c r="H189"/>
    </row>
    <row r="190" spans="4:8" x14ac:dyDescent="0.25">
      <c r="D190"/>
      <c r="E190"/>
      <c r="F190"/>
      <c r="G190"/>
      <c r="H190"/>
    </row>
    <row r="191" spans="4:8" x14ac:dyDescent="0.25">
      <c r="D191"/>
      <c r="E191"/>
      <c r="F191"/>
      <c r="G191"/>
      <c r="H191"/>
    </row>
    <row r="192" spans="4:8" x14ac:dyDescent="0.25">
      <c r="D192"/>
      <c r="E192"/>
      <c r="F192"/>
      <c r="G192"/>
      <c r="H192"/>
    </row>
    <row r="193" spans="4:8" x14ac:dyDescent="0.25">
      <c r="D193"/>
      <c r="E193"/>
      <c r="F193"/>
      <c r="G193"/>
      <c r="H193"/>
    </row>
    <row r="194" spans="4:8" x14ac:dyDescent="0.25">
      <c r="D194"/>
      <c r="E194"/>
      <c r="F194"/>
      <c r="G194"/>
      <c r="H194"/>
    </row>
    <row r="195" spans="4:8" x14ac:dyDescent="0.25">
      <c r="D195"/>
      <c r="E195"/>
      <c r="F195"/>
      <c r="G195"/>
      <c r="H195"/>
    </row>
    <row r="196" spans="4:8" x14ac:dyDescent="0.25">
      <c r="D196"/>
      <c r="E196"/>
      <c r="F196"/>
      <c r="G196"/>
      <c r="H196"/>
    </row>
    <row r="197" spans="4:8" x14ac:dyDescent="0.25">
      <c r="D197"/>
      <c r="E197"/>
      <c r="F197"/>
      <c r="G197"/>
      <c r="H197"/>
    </row>
    <row r="198" spans="4:8" x14ac:dyDescent="0.25">
      <c r="D198"/>
      <c r="E198"/>
      <c r="F198"/>
      <c r="G198"/>
      <c r="H198"/>
    </row>
    <row r="199" spans="4:8" x14ac:dyDescent="0.25">
      <c r="D199"/>
      <c r="E199"/>
      <c r="F199"/>
      <c r="G199"/>
      <c r="H199"/>
    </row>
    <row r="200" spans="4:8" x14ac:dyDescent="0.25">
      <c r="D200"/>
      <c r="E200"/>
      <c r="F200"/>
      <c r="G200"/>
      <c r="H200"/>
    </row>
    <row r="201" spans="4:8" x14ac:dyDescent="0.25">
      <c r="D201"/>
      <c r="E201"/>
      <c r="F201"/>
      <c r="G201"/>
      <c r="H201"/>
    </row>
    <row r="202" spans="4:8" x14ac:dyDescent="0.25">
      <c r="D202"/>
      <c r="E202"/>
      <c r="F202"/>
      <c r="G202"/>
      <c r="H202"/>
    </row>
    <row r="203" spans="4:8" x14ac:dyDescent="0.25">
      <c r="D203"/>
      <c r="E203"/>
      <c r="F203"/>
      <c r="G203"/>
      <c r="H203"/>
    </row>
    <row r="204" spans="4:8" x14ac:dyDescent="0.25">
      <c r="D204"/>
      <c r="E204"/>
      <c r="F204"/>
      <c r="G204"/>
      <c r="H204"/>
    </row>
    <row r="205" spans="4:8" x14ac:dyDescent="0.25">
      <c r="D205"/>
      <c r="E205"/>
      <c r="F205"/>
      <c r="G205"/>
      <c r="H205"/>
    </row>
    <row r="206" spans="4:8" x14ac:dyDescent="0.25">
      <c r="D206"/>
      <c r="E206"/>
      <c r="F206"/>
      <c r="G206"/>
      <c r="H206"/>
    </row>
    <row r="207" spans="4:8" x14ac:dyDescent="0.25">
      <c r="D207"/>
      <c r="E207"/>
      <c r="F207"/>
      <c r="G207"/>
      <c r="H207"/>
    </row>
    <row r="208" spans="4:8" x14ac:dyDescent="0.25">
      <c r="D208"/>
      <c r="E208"/>
      <c r="F208"/>
      <c r="G208"/>
      <c r="H208"/>
    </row>
    <row r="209" spans="4:8" x14ac:dyDescent="0.25">
      <c r="D209"/>
      <c r="E209"/>
      <c r="F209"/>
      <c r="G209"/>
      <c r="H209"/>
    </row>
    <row r="210" spans="4:8" x14ac:dyDescent="0.25">
      <c r="D210"/>
      <c r="E210"/>
      <c r="F210"/>
      <c r="G210"/>
      <c r="H210"/>
    </row>
    <row r="211" spans="4:8" x14ac:dyDescent="0.25">
      <c r="D211"/>
      <c r="E211"/>
      <c r="F211"/>
      <c r="G211"/>
      <c r="H211"/>
    </row>
    <row r="212" spans="4:8" x14ac:dyDescent="0.25">
      <c r="D212"/>
      <c r="E212"/>
      <c r="F212"/>
      <c r="G212"/>
      <c r="H212"/>
    </row>
    <row r="213" spans="4:8" x14ac:dyDescent="0.25">
      <c r="D213"/>
      <c r="E213"/>
      <c r="F213"/>
      <c r="G213"/>
      <c r="H213"/>
    </row>
    <row r="214" spans="4:8" x14ac:dyDescent="0.25">
      <c r="D214"/>
      <c r="E214"/>
      <c r="F214"/>
      <c r="G214"/>
      <c r="H214"/>
    </row>
    <row r="215" spans="4:8" x14ac:dyDescent="0.25">
      <c r="D215"/>
      <c r="E215"/>
      <c r="F215"/>
      <c r="G215"/>
      <c r="H215"/>
    </row>
    <row r="216" spans="4:8" x14ac:dyDescent="0.25">
      <c r="D216"/>
      <c r="E216"/>
      <c r="F216"/>
      <c r="G216"/>
      <c r="H216"/>
    </row>
    <row r="217" spans="4:8" x14ac:dyDescent="0.25">
      <c r="D217"/>
      <c r="E217"/>
      <c r="F217"/>
      <c r="G217"/>
      <c r="H217"/>
    </row>
    <row r="218" spans="4:8" x14ac:dyDescent="0.25">
      <c r="D218"/>
      <c r="E218"/>
      <c r="F218"/>
      <c r="G218"/>
      <c r="H218"/>
    </row>
    <row r="219" spans="4:8" x14ac:dyDescent="0.25">
      <c r="D219"/>
      <c r="E219"/>
      <c r="F219"/>
      <c r="G219"/>
      <c r="H219"/>
    </row>
    <row r="220" spans="4:8" x14ac:dyDescent="0.25">
      <c r="D220"/>
      <c r="E220"/>
      <c r="F220"/>
      <c r="G220"/>
      <c r="H220"/>
    </row>
    <row r="221" spans="4:8" x14ac:dyDescent="0.25">
      <c r="D221"/>
      <c r="E221"/>
      <c r="F221"/>
      <c r="G221"/>
      <c r="H221"/>
    </row>
    <row r="222" spans="4:8" x14ac:dyDescent="0.25">
      <c r="D222"/>
      <c r="E222"/>
      <c r="F222"/>
      <c r="G222"/>
      <c r="H222"/>
    </row>
    <row r="223" spans="4:8" x14ac:dyDescent="0.25">
      <c r="D223"/>
      <c r="E223"/>
      <c r="F223"/>
      <c r="G223"/>
      <c r="H223"/>
    </row>
    <row r="224" spans="4:8" x14ac:dyDescent="0.25">
      <c r="D224"/>
      <c r="E224"/>
      <c r="F224"/>
      <c r="G224"/>
      <c r="H224"/>
    </row>
    <row r="225" spans="4:8" x14ac:dyDescent="0.25">
      <c r="D225"/>
      <c r="E225"/>
      <c r="F225"/>
      <c r="G225"/>
      <c r="H225"/>
    </row>
    <row r="226" spans="4:8" x14ac:dyDescent="0.25">
      <c r="D226"/>
      <c r="E226"/>
      <c r="F226"/>
      <c r="G226"/>
      <c r="H226"/>
    </row>
    <row r="227" spans="4:8" x14ac:dyDescent="0.25">
      <c r="D227"/>
      <c r="E227"/>
      <c r="F227"/>
      <c r="G227"/>
      <c r="H227"/>
    </row>
    <row r="228" spans="4:8" x14ac:dyDescent="0.25">
      <c r="D228"/>
      <c r="E228"/>
      <c r="F228"/>
      <c r="G228"/>
      <c r="H228"/>
    </row>
    <row r="229" spans="4:8" x14ac:dyDescent="0.25">
      <c r="D229"/>
      <c r="E229"/>
      <c r="F229"/>
      <c r="G229"/>
      <c r="H229"/>
    </row>
    <row r="230" spans="4:8" x14ac:dyDescent="0.25">
      <c r="D230"/>
      <c r="E230"/>
      <c r="F230"/>
      <c r="G230"/>
      <c r="H230"/>
    </row>
    <row r="231" spans="4:8" x14ac:dyDescent="0.25">
      <c r="D231"/>
      <c r="E231"/>
      <c r="F231"/>
      <c r="G231"/>
      <c r="H231"/>
    </row>
    <row r="232" spans="4:8" x14ac:dyDescent="0.25">
      <c r="D232"/>
      <c r="E232"/>
      <c r="F232"/>
      <c r="G232"/>
      <c r="H232"/>
    </row>
    <row r="233" spans="4:8" x14ac:dyDescent="0.25">
      <c r="D233"/>
      <c r="E233"/>
      <c r="F233"/>
      <c r="G233"/>
      <c r="H233"/>
    </row>
    <row r="234" spans="4:8" x14ac:dyDescent="0.25">
      <c r="D234"/>
      <c r="E234"/>
      <c r="F234"/>
      <c r="G234"/>
      <c r="H234"/>
    </row>
    <row r="235" spans="4:8" x14ac:dyDescent="0.25">
      <c r="D235"/>
      <c r="E235"/>
      <c r="F235"/>
      <c r="G235"/>
      <c r="H235"/>
    </row>
    <row r="236" spans="4:8" x14ac:dyDescent="0.25">
      <c r="D236"/>
      <c r="E236"/>
      <c r="F236"/>
      <c r="G236"/>
      <c r="H236"/>
    </row>
    <row r="237" spans="4:8" x14ac:dyDescent="0.25">
      <c r="D237"/>
      <c r="E237"/>
      <c r="F237"/>
      <c r="G237"/>
      <c r="H237"/>
    </row>
    <row r="238" spans="4:8" x14ac:dyDescent="0.25">
      <c r="D238"/>
      <c r="E238"/>
      <c r="F238"/>
      <c r="G238"/>
      <c r="H238"/>
    </row>
    <row r="239" spans="4:8" x14ac:dyDescent="0.25">
      <c r="D239"/>
      <c r="E239"/>
      <c r="F239"/>
      <c r="G239"/>
      <c r="H239"/>
    </row>
    <row r="240" spans="4:8" x14ac:dyDescent="0.25">
      <c r="D240"/>
      <c r="E240"/>
      <c r="F240"/>
      <c r="G240"/>
      <c r="H240"/>
    </row>
    <row r="241" spans="4:8" x14ac:dyDescent="0.25">
      <c r="D241"/>
      <c r="E241"/>
      <c r="F241"/>
      <c r="G241"/>
      <c r="H241"/>
    </row>
    <row r="242" spans="4:8" x14ac:dyDescent="0.25">
      <c r="D242"/>
      <c r="E242"/>
      <c r="F242"/>
      <c r="G242"/>
      <c r="H242"/>
    </row>
    <row r="243" spans="4:8" x14ac:dyDescent="0.25">
      <c r="D243"/>
      <c r="E243"/>
      <c r="F243"/>
      <c r="G243"/>
      <c r="H243"/>
    </row>
    <row r="244" spans="4:8" x14ac:dyDescent="0.25">
      <c r="D244"/>
      <c r="E244"/>
      <c r="F244"/>
      <c r="G244"/>
      <c r="H244"/>
    </row>
    <row r="245" spans="4:8" x14ac:dyDescent="0.25">
      <c r="D245"/>
      <c r="E245"/>
      <c r="F245"/>
      <c r="G245"/>
      <c r="H245"/>
    </row>
    <row r="246" spans="4:8" x14ac:dyDescent="0.25">
      <c r="D246"/>
      <c r="E246"/>
      <c r="F246"/>
      <c r="G246"/>
      <c r="H246"/>
    </row>
    <row r="247" spans="4:8" x14ac:dyDescent="0.25">
      <c r="D247"/>
      <c r="E247"/>
      <c r="F247"/>
      <c r="G247"/>
      <c r="H247"/>
    </row>
    <row r="248" spans="4:8" x14ac:dyDescent="0.25">
      <c r="D248"/>
      <c r="E248"/>
      <c r="F248"/>
      <c r="G248"/>
      <c r="H248"/>
    </row>
    <row r="249" spans="4:8" x14ac:dyDescent="0.25">
      <c r="D249"/>
      <c r="E249"/>
      <c r="F249"/>
      <c r="G249"/>
      <c r="H249"/>
    </row>
    <row r="250" spans="4:8" x14ac:dyDescent="0.25">
      <c r="D250"/>
      <c r="E250"/>
      <c r="F250"/>
      <c r="G250"/>
      <c r="H250"/>
    </row>
    <row r="251" spans="4:8" x14ac:dyDescent="0.25">
      <c r="D251"/>
      <c r="E251"/>
      <c r="F251"/>
      <c r="G251"/>
      <c r="H251"/>
    </row>
    <row r="252" spans="4:8" x14ac:dyDescent="0.25">
      <c r="D252"/>
      <c r="E252"/>
      <c r="F252"/>
      <c r="G252"/>
      <c r="H252"/>
    </row>
    <row r="253" spans="4:8" x14ac:dyDescent="0.25">
      <c r="D253"/>
      <c r="E253"/>
      <c r="F253"/>
      <c r="G253"/>
      <c r="H253"/>
    </row>
    <row r="254" spans="4:8" x14ac:dyDescent="0.25">
      <c r="D254"/>
      <c r="E254"/>
      <c r="F254"/>
      <c r="G254"/>
      <c r="H254"/>
    </row>
    <row r="255" spans="4:8" x14ac:dyDescent="0.25">
      <c r="D255"/>
      <c r="E255"/>
      <c r="F255"/>
      <c r="G255"/>
      <c r="H255"/>
    </row>
    <row r="256" spans="4:8" x14ac:dyDescent="0.25">
      <c r="D256"/>
      <c r="E256"/>
      <c r="F256"/>
      <c r="G256"/>
      <c r="H256"/>
    </row>
    <row r="257" spans="4:8" x14ac:dyDescent="0.25">
      <c r="D257"/>
      <c r="E257"/>
      <c r="F257"/>
      <c r="G257"/>
      <c r="H257"/>
    </row>
    <row r="258" spans="4:8" x14ac:dyDescent="0.25">
      <c r="D258"/>
      <c r="E258"/>
      <c r="F258"/>
      <c r="G258"/>
      <c r="H258"/>
    </row>
    <row r="259" spans="4:8" x14ac:dyDescent="0.25">
      <c r="D259"/>
      <c r="E259"/>
      <c r="F259"/>
      <c r="G259"/>
      <c r="H259"/>
    </row>
    <row r="260" spans="4:8" x14ac:dyDescent="0.25">
      <c r="D260"/>
      <c r="E260"/>
      <c r="F260"/>
      <c r="G260"/>
      <c r="H260"/>
    </row>
    <row r="261" spans="4:8" x14ac:dyDescent="0.25">
      <c r="D261"/>
      <c r="E261"/>
      <c r="F261"/>
      <c r="G261"/>
      <c r="H261"/>
    </row>
    <row r="262" spans="4:8" x14ac:dyDescent="0.25">
      <c r="D262"/>
      <c r="E262"/>
      <c r="F262"/>
      <c r="G262"/>
      <c r="H262"/>
    </row>
    <row r="263" spans="4:8" x14ac:dyDescent="0.25">
      <c r="D263"/>
      <c r="E263"/>
      <c r="F263"/>
      <c r="G263"/>
      <c r="H263"/>
    </row>
    <row r="264" spans="4:8" x14ac:dyDescent="0.25">
      <c r="D264"/>
      <c r="E264"/>
      <c r="F264"/>
      <c r="G264"/>
      <c r="H264"/>
    </row>
    <row r="265" spans="4:8" x14ac:dyDescent="0.25">
      <c r="D265"/>
      <c r="E265"/>
      <c r="F265"/>
      <c r="G265"/>
      <c r="H265"/>
    </row>
    <row r="266" spans="4:8" x14ac:dyDescent="0.25">
      <c r="D266"/>
      <c r="E266"/>
      <c r="F266"/>
      <c r="G266"/>
      <c r="H266"/>
    </row>
    <row r="267" spans="4:8" x14ac:dyDescent="0.25">
      <c r="D267"/>
      <c r="E267"/>
      <c r="F267"/>
      <c r="G267"/>
      <c r="H267"/>
    </row>
    <row r="268" spans="4:8" x14ac:dyDescent="0.25">
      <c r="D268"/>
      <c r="E268"/>
      <c r="F268"/>
      <c r="G268"/>
      <c r="H268"/>
    </row>
    <row r="269" spans="4:8" x14ac:dyDescent="0.25">
      <c r="D269"/>
      <c r="E269"/>
      <c r="F269"/>
      <c r="G269"/>
      <c r="H269"/>
    </row>
    <row r="270" spans="4:8" x14ac:dyDescent="0.25">
      <c r="D270"/>
      <c r="E270"/>
      <c r="F270"/>
      <c r="G270"/>
      <c r="H270"/>
    </row>
    <row r="271" spans="4:8" x14ac:dyDescent="0.25">
      <c r="D271"/>
      <c r="E271"/>
      <c r="F271"/>
      <c r="G271"/>
      <c r="H271"/>
    </row>
    <row r="272" spans="4:8" x14ac:dyDescent="0.25">
      <c r="D272"/>
      <c r="E272"/>
      <c r="F272"/>
      <c r="G272"/>
      <c r="H272"/>
    </row>
    <row r="273" spans="4:8" x14ac:dyDescent="0.25">
      <c r="D273"/>
      <c r="E273"/>
      <c r="F273"/>
      <c r="G273"/>
      <c r="H273"/>
    </row>
    <row r="274" spans="4:8" x14ac:dyDescent="0.25">
      <c r="D274"/>
      <c r="E274"/>
      <c r="F274"/>
      <c r="G274"/>
      <c r="H274"/>
    </row>
    <row r="275" spans="4:8" x14ac:dyDescent="0.25">
      <c r="D275"/>
      <c r="E275"/>
      <c r="F275"/>
      <c r="G275"/>
      <c r="H275"/>
    </row>
    <row r="276" spans="4:8" x14ac:dyDescent="0.25">
      <c r="D276"/>
      <c r="E276"/>
      <c r="F276"/>
      <c r="G276"/>
      <c r="H276"/>
    </row>
    <row r="277" spans="4:8" x14ac:dyDescent="0.25">
      <c r="D277"/>
      <c r="E277"/>
      <c r="F277"/>
      <c r="G277"/>
      <c r="H277"/>
    </row>
    <row r="278" spans="4:8" x14ac:dyDescent="0.25">
      <c r="D278"/>
      <c r="E278"/>
      <c r="F278"/>
      <c r="G278"/>
      <c r="H278"/>
    </row>
    <row r="279" spans="4:8" x14ac:dyDescent="0.25">
      <c r="D279"/>
      <c r="E279"/>
      <c r="F279"/>
      <c r="G279"/>
      <c r="H279"/>
    </row>
    <row r="280" spans="4:8" x14ac:dyDescent="0.25">
      <c r="D280"/>
      <c r="E280"/>
      <c r="F280"/>
      <c r="G280"/>
      <c r="H280"/>
    </row>
    <row r="281" spans="4:8" x14ac:dyDescent="0.25">
      <c r="D281"/>
      <c r="E281"/>
      <c r="F281"/>
      <c r="G281"/>
      <c r="H281"/>
    </row>
    <row r="282" spans="4:8" x14ac:dyDescent="0.25">
      <c r="D282"/>
      <c r="E282"/>
      <c r="F282"/>
      <c r="G282"/>
      <c r="H282"/>
    </row>
    <row r="283" spans="4:8" x14ac:dyDescent="0.25">
      <c r="D283"/>
      <c r="E283"/>
      <c r="F283"/>
      <c r="G283"/>
      <c r="H283"/>
    </row>
  </sheetData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Survival 03CB</vt:lpstr>
      <vt:lpstr>Survival X97CB</vt:lpstr>
      <vt:lpstr>Compilation</vt:lpstr>
      <vt:lpstr>Summary</vt:lpstr>
      <vt:lpstr>Summary!Print_Titles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 Woodbridge</dc:creator>
  <cp:lastModifiedBy>William Woodbridge</cp:lastModifiedBy>
  <cp:lastPrinted>2014-05-07T13:16:19Z</cp:lastPrinted>
  <dcterms:created xsi:type="dcterms:W3CDTF">2014-05-07T12:46:47Z</dcterms:created>
  <dcterms:modified xsi:type="dcterms:W3CDTF">2014-05-08T13:53:02Z</dcterms:modified>
</cp:coreProperties>
</file>